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ldelgado\Documents\AÑO_2016\"/>
    </mc:Choice>
  </mc:AlternateContent>
  <bookViews>
    <workbookView xWindow="0" yWindow="0" windowWidth="28800" windowHeight="11535" activeTab="1"/>
  </bookViews>
  <sheets>
    <sheet name="Hoja1" sheetId="2" r:id="rId1"/>
    <sheet name="POAI-2016" sheetId="1" r:id="rId2"/>
  </sheets>
  <definedNames>
    <definedName name="_xlnm._FilterDatabase" localSheetId="1" hidden="1">'POAI-2016'!$A$1:$Q$2136</definedName>
  </definedNames>
  <calcPr calcId="152511"/>
  <pivotCaches>
    <pivotCache cacheId="0" r:id="rId3"/>
  </pivotCaches>
</workbook>
</file>

<file path=xl/sharedStrings.xml><?xml version="1.0" encoding="utf-8"?>
<sst xmlns="http://schemas.openxmlformats.org/spreadsheetml/2006/main" count="12990" uniqueCount="3236">
  <si>
    <t>Tipo</t>
  </si>
  <si>
    <t>Código</t>
  </si>
  <si>
    <t>Descripción</t>
  </si>
  <si>
    <t>FUT</t>
  </si>
  <si>
    <t>Descripción FUT</t>
  </si>
  <si>
    <t>Fondo</t>
  </si>
  <si>
    <t>Descripción Fondo</t>
  </si>
  <si>
    <t>Autorización legal</t>
  </si>
  <si>
    <t>Meta cuatrienio</t>
  </si>
  <si>
    <t>Unidad medida</t>
  </si>
  <si>
    <t>Nombre indicador</t>
  </si>
  <si>
    <t>Meta acumulada</t>
  </si>
  <si>
    <t>Meta vigencia</t>
  </si>
  <si>
    <t>Apropiación inicial</t>
  </si>
  <si>
    <t>Modificación apropiación</t>
  </si>
  <si>
    <t>Apropiación total</t>
  </si>
  <si>
    <t>Centro Gestor</t>
  </si>
  <si>
    <t>1103</t>
  </si>
  <si>
    <t>SECRETARIA GENERAL</t>
  </si>
  <si>
    <t>Plan desarrollo</t>
  </si>
  <si>
    <t>GR3</t>
  </si>
  <si>
    <t>GASTOS DE INVERSIÓN - CUNDINAMARCA, CALIDAD DE VIDA</t>
  </si>
  <si>
    <t>OBJETIVO</t>
  </si>
  <si>
    <t>GR3:4</t>
  </si>
  <si>
    <t>FORTALECIMIENTO INSTITUCIONAL PARA GENERAR VALOR DE LO PÚBLICO</t>
  </si>
  <si>
    <t>PROGRAMA</t>
  </si>
  <si>
    <t>GR3:4-02</t>
  </si>
  <si>
    <t>MODERNIZACIÓN DE LA GESTIÓN</t>
  </si>
  <si>
    <t>Meta Resultado</t>
  </si>
  <si>
    <t>GR3:4-02-00-612</t>
  </si>
  <si>
    <t>Ascender dos puestos en el ranking nacional de transparencia</t>
  </si>
  <si>
    <t>Num</t>
  </si>
  <si>
    <t>Puesto en el Raqnking nacional de transparencia</t>
  </si>
  <si>
    <t>GR3:4-02-00-613</t>
  </si>
  <si>
    <t>Incrementar al 80% el grado de satisfacción de los clientes de la Gobernación de Cundinamarca</t>
  </si>
  <si>
    <t>%</t>
  </si>
  <si>
    <t>% sSatisfacción de Clientes de la Gobernación de Cundinamarca</t>
  </si>
  <si>
    <t>GR3:4-02-00-614</t>
  </si>
  <si>
    <t>3,8 calificación en capacidad de Gestión para Resultados de Desarrollo</t>
  </si>
  <si>
    <t>Calificación en Capacidad de Gestión para Resultados del Desarrollo</t>
  </si>
  <si>
    <t>GR3:4-02-00-615</t>
  </si>
  <si>
    <t>Subir un puesto en el ranking del desempeño a nivel nacional del Departamento.</t>
  </si>
  <si>
    <t>Ranking de desempeño</t>
  </si>
  <si>
    <t>SUBPROGRAMA</t>
  </si>
  <si>
    <t>GR3:4-02-01</t>
  </si>
  <si>
    <t>Fortalecimiento de la gestión</t>
  </si>
  <si>
    <t>Meta producto</t>
  </si>
  <si>
    <t>GR3:4-02-01-524</t>
  </si>
  <si>
    <t>Mejorar la capacidad de respuesta al usuario con la implementación de un sistema de atención durante el cuatrienio.</t>
  </si>
  <si>
    <t>Sis</t>
  </si>
  <si>
    <t>No de sistemas de atención al ciudadano</t>
  </si>
  <si>
    <t>Proyecto</t>
  </si>
  <si>
    <t>P&gt;295948</t>
  </si>
  <si>
    <t>IMPLEMENTACION CENTRO INTEGRADO DE ATENCION AL CIUDADANO DEPARTAMENTO DE CUNDINAMARCA</t>
  </si>
  <si>
    <t>Producto</t>
  </si>
  <si>
    <t>P&gt;295948/02</t>
  </si>
  <si>
    <t>CENTRO INTEGRADO DE ATENCION AL CIUDADANO IMPLEMENTADO, APOYADO INSTITUCIONALMENTE</t>
  </si>
  <si>
    <t>A.17.2</t>
  </si>
  <si>
    <t>PROG CAPACI ASIST TÉC ORI</t>
  </si>
  <si>
    <t>1-0100</t>
  </si>
  <si>
    <t>RECURSO ORDINARIO</t>
  </si>
  <si>
    <t>ORDENANZA 128/12</t>
  </si>
  <si>
    <t>GR3:4-02-01-525</t>
  </si>
  <si>
    <t>Implementar (1) un programa para buenas prácticas en los procesos de gestión documental y de archivo</t>
  </si>
  <si>
    <t>No de programas de buenas prácticas de gestión documental implementado</t>
  </si>
  <si>
    <t>P&gt;295952</t>
  </si>
  <si>
    <t>IMPLEMENTACION DE UN SISTEMA PARA LOS PROCESOS DE GESTION DOCUMENTAL Y DE ARCHIVO DEPARTAMENTO DE CUNDINAMARCA</t>
  </si>
  <si>
    <t>P&gt;295952/01</t>
  </si>
  <si>
    <t>SISTEMA PARA LOS PROCESOS DE GESTION DOCUMENTAL Y DE ARCHIVO DEL DEPARTAMENTO IMPLEMENTADO</t>
  </si>
  <si>
    <t>GR3:4-02-01-526</t>
  </si>
  <si>
    <t>Prestar un mejor servicio a la comunidad con el mejoramiento, adecuación, mantenimiento y/o adquisición de 35 bienes del y para el departamento durante el cuatrienio.</t>
  </si>
  <si>
    <t>No de ambientes físicos mejorados, adecuados, y/o adquiridos</t>
  </si>
  <si>
    <t>P&gt;295949</t>
  </si>
  <si>
    <t>FORTALECIMIENTO ADQUISICION, MANTENIMIENTO Y/O ADECUACION DE BIENES INMUEBLES EN APOYO A LOS PROYECTOS Y ACTIVIDADES EN BENEFICIO DE LA POBLACION CUNDINAMARQUESA 116 MUNICIPIOS DE CUNDINAMARCA</t>
  </si>
  <si>
    <t>P&gt;295949/02</t>
  </si>
  <si>
    <t>BIENES INMUEBLES ADECUADOS , MANTENIDOS, ADQUIRIDOS Y FORTALECIDOS</t>
  </si>
  <si>
    <t>A.15.3</t>
  </si>
  <si>
    <t>MEJORA MANTENI DEPENDENCI</t>
  </si>
  <si>
    <t>GR3:4-02-04</t>
  </si>
  <si>
    <t>Comunicaciones participativas</t>
  </si>
  <si>
    <t>GR3:4-02-04-539</t>
  </si>
  <si>
    <t>Un (1) callcenter con atención personalizada atiende los servicios de la comunidad de los 116 municipios</t>
  </si>
  <si>
    <t>No de callcenter con servicio personalizado de usuarios ciudadanos</t>
  </si>
  <si>
    <t>P&gt;295948/01</t>
  </si>
  <si>
    <t>CALL CENTER CON ATENCION PERSONALIZADA EN PROCESO TERCERIZADO FUNCIONANDO</t>
  </si>
  <si>
    <t>1105</t>
  </si>
  <si>
    <t>SECRETARIA DE GOBIERNO</t>
  </si>
  <si>
    <t>GR3:1</t>
  </si>
  <si>
    <t>DESARROLLO INTEGRAL DEL SER HUMANO</t>
  </si>
  <si>
    <t>GR3:1-01</t>
  </si>
  <si>
    <t>INICIO PAREJO DE LA VIDA</t>
  </si>
  <si>
    <t>GR3:1-01-00-001</t>
  </si>
  <si>
    <t>Reducir en el cuatrienio en 50% las muertes por homicidio en niños y niñas de 0 a 5 años</t>
  </si>
  <si>
    <t>No. de homicidios en niños y niñas de 0 a 5 años en el cuatrienio</t>
  </si>
  <si>
    <t>GR3:1-01-00-002</t>
  </si>
  <si>
    <t>Reducir en el cuatrienio en 20% las muertes por accidentes de tránsito en niños y niñas de 0 a 5 años</t>
  </si>
  <si>
    <t>No. de muertes en accidentes de tránsito en niños y niñas de 0 a 5 años</t>
  </si>
  <si>
    <t>GR3:1-01-00-003</t>
  </si>
  <si>
    <t>Reducir en el cuatrienio la tasa de mortalidad infantil (0 - 1 año) a 11 por 1.000 nacidos vivos</t>
  </si>
  <si>
    <t>Tasa de mortalidad infantil</t>
  </si>
  <si>
    <t>GR3:1-01-00-004</t>
  </si>
  <si>
    <t>Reducir en el cuatrienio a 40 por 100.000 nacidos vivos la razón de mortalidad materna</t>
  </si>
  <si>
    <t>Razón de mortalidad materna</t>
  </si>
  <si>
    <t>GR3:1-01-00-005</t>
  </si>
  <si>
    <t>Reducir en el cuatrienio la prevalencia de desnutrición aguda en niños y niñas menores de 6 años al 3%</t>
  </si>
  <si>
    <t>% de desnutrición aguda en menores de 6 años</t>
  </si>
  <si>
    <t>GR3:1-01-00-006</t>
  </si>
  <si>
    <t>Reducir en el cuatrienio la tasa de mortalidad de niños y niñas de 0 a 5 años a 14 por mil nacidos vivos</t>
  </si>
  <si>
    <t>Tasa de mortalidad de niños y niñas de 0 a 5 años</t>
  </si>
  <si>
    <t>GR3:1-01-00-007</t>
  </si>
  <si>
    <t>Reducir la prevalencia de desnutrición global en niños y niñas menores de 6 años a 3.5% en el cuatrienio</t>
  </si>
  <si>
    <t>% de desnutrición global en menores de 6 años</t>
  </si>
  <si>
    <t>GR3:1-01-00-008</t>
  </si>
  <si>
    <t>Reducir la prevalencia de desnutrición crónica en niños y niñas menores de 6 años a 9,5% en el cuatrienio</t>
  </si>
  <si>
    <t>% de desnutrición crónica en menores de 6 años</t>
  </si>
  <si>
    <t>GR3:1-01-00-009</t>
  </si>
  <si>
    <t>Fomentar habilidades y destrezas con actividades lúdicas y culturales en el 15% de los niños y niñas de primera infancia cada año</t>
  </si>
  <si>
    <t>% de niños y niñas de 0 a 5 años que participan anualmente en actividades lúdicas y culturales</t>
  </si>
  <si>
    <t>GR3:1-01-00-010</t>
  </si>
  <si>
    <t>Lograr que los niños y niñas menores de 6 años influyan en las decisiones del consejo de política social departamental como voceros de los niños organizados, asistiendo al 100% de las reuniones</t>
  </si>
  <si>
    <t>% de reuniones del CPS con asistencia de niños en el cuatrienio</t>
  </si>
  <si>
    <t>GR3:1-01-04</t>
  </si>
  <si>
    <t>Protección</t>
  </si>
  <si>
    <t>GR3:1-01-04-032</t>
  </si>
  <si>
    <t>Garantizar la atención integral al 100% de las víctimas y posibles víctimas de trata de personas que lo demanden</t>
  </si>
  <si>
    <t>% de niños y niñas de 0 a 5 años libre de trata de personas</t>
  </si>
  <si>
    <t>P&gt;296153</t>
  </si>
  <si>
    <t>FORTALECIMIENTO Y RECUPERACION DE LOS DERECHOS HUMANOS LA COVIVENCIA Y LA JUSTICIA EN EL DEPARTAMENTO DE CUNDINAMARCA</t>
  </si>
  <si>
    <t>P&gt;296153/01</t>
  </si>
  <si>
    <t>Atencion integral garantizada a las victimas y posibles victimas de trata de personas</t>
  </si>
  <si>
    <t>A.14.20.1.1</t>
  </si>
  <si>
    <t>PREVENCIÓN Y PROTECCIÓN</t>
  </si>
  <si>
    <t>ORDENANZA 128/12, LEY 769/02, ORDENANZA 185/13</t>
  </si>
  <si>
    <t>GR3:1-02</t>
  </si>
  <si>
    <t>ALIANZA POR LA INFANCIA</t>
  </si>
  <si>
    <t>GR3:1-02-00-033</t>
  </si>
  <si>
    <t>Reducir en el cuatrienio en 20% las muertes por homicidio en niños y niñas de 6 a 11 años</t>
  </si>
  <si>
    <t>No. de homicidios en niños y niñas de 6 a 11 años en el cuatrienio</t>
  </si>
  <si>
    <t>GR3:1-02-00-034</t>
  </si>
  <si>
    <t>Reducir en el cuatrienio en 20% las muertes por accidentes de tránsito en niños y niñas de 6 a 11 años</t>
  </si>
  <si>
    <t>No. de muertes de niños y niñas de 6 a 11 años en accidentes de tránsito</t>
  </si>
  <si>
    <t>GR3:1-02-00-035</t>
  </si>
  <si>
    <t>Alcanzar en el cuatrienio una cobertura bruta en transición de 86.95%, priorizando la población en pobreza extrema que lo demande</t>
  </si>
  <si>
    <t>Tasa de cobertura bruta en transición</t>
  </si>
  <si>
    <t>GR3:1-02-00-036</t>
  </si>
  <si>
    <t>Mantener cada año en 100% la cobertura bruta en básica primaria, priorizando la población en pobreza extrema que demande el servicio</t>
  </si>
  <si>
    <t>Tasa de cobertura bruta en básica primaria</t>
  </si>
  <si>
    <t>GR3:1-02-00-037</t>
  </si>
  <si>
    <t>Reducir en el cuatrienio la tasa de deserción escolar al 5.15%</t>
  </si>
  <si>
    <t>Tasa de deserción escolar</t>
  </si>
  <si>
    <t>GR3:1-02-00-038</t>
  </si>
  <si>
    <t>Mejorar en el cuatrienio el promedio de desempeño en las pruebas saber del grado 5° de las instituciones educativas oficiales en dos puntos por cada área evaluada</t>
  </si>
  <si>
    <t>No. de área evaluadas que mejoran su desempeño en 2 puntos</t>
  </si>
  <si>
    <t>GR3:1-02-00-039</t>
  </si>
  <si>
    <t>Fomentar habilidades y destrezas con actividades lúdicas, culturales y deportivas en el 35% de los niños y niñas de 6 a 11 años</t>
  </si>
  <si>
    <t>% de niños y niñas de 6 a 11 años que participan anualmente en actividades lúdicas, culturales y deportivas</t>
  </si>
  <si>
    <t>GR3:1-02-00-040</t>
  </si>
  <si>
    <t>Lograr que las y los infantes influyan en las decisiones del Consejo de Política Social Departamental, como voceros de la niñez organizada asistiendo al 100% de las reuniones</t>
  </si>
  <si>
    <t>% de reuniones del CPS con asistencia de los infantes durante el cuatrienio</t>
  </si>
  <si>
    <t>GR3:1-02-04</t>
  </si>
  <si>
    <t>GR3:1-02-04-071</t>
  </si>
  <si>
    <t>Garantizar la atención integral al 100% de las y los infantes víctimas y posibles víctimas de trata de personas que lo demanden</t>
  </si>
  <si>
    <t>% de infantes víctimas y posibles víctimas de trata d epersonas con atención integral</t>
  </si>
  <si>
    <t>P&gt;296153/02</t>
  </si>
  <si>
    <t>Atencion integral garantizada a las y los infantes victimas y posibles victimas de trata de personas</t>
  </si>
  <si>
    <t>GR3:1-03</t>
  </si>
  <si>
    <t>VIVE Y CRECE ADOLESCENCIA</t>
  </si>
  <si>
    <t>GR3:1-03-00-072</t>
  </si>
  <si>
    <t>Reducir en el cuatrienio en mínimo 5% las muertes por homicidio en adolescentes</t>
  </si>
  <si>
    <t>No. de homicidios de adolescentes en el cuatrienio</t>
  </si>
  <si>
    <t>GR3:1-03-00-073</t>
  </si>
  <si>
    <t>Reducir en el cuatrienio en 20% las muertes por accidentes de tránsito en adolescentes</t>
  </si>
  <si>
    <t>No. de muertes de adolescentes en accidentes de tránsito durante el cuatrienio</t>
  </si>
  <si>
    <t>GR3:1-03-00-074</t>
  </si>
  <si>
    <t>Fomentar habilidades y destrezas con actividades lúdicas, culturales y deportivas anualmente en el 60% de las y los adolescentes</t>
  </si>
  <si>
    <t>% de adolescentes que participan anualmente en actividades lúdicas, culturales y deportivas</t>
  </si>
  <si>
    <t>GR3:1-03-00-075</t>
  </si>
  <si>
    <t>Mejorar en el cuatrienio, el promedio de desempeño de las pruebas SABER del grado noveno de las instituciones educativas oficiales en 2 puntos en cada área evaluada</t>
  </si>
  <si>
    <t>No. de áreas evaluadas que mejorar su desempeño en 2 puntos°</t>
  </si>
  <si>
    <t>GR3:1-03-00-076</t>
  </si>
  <si>
    <t>Mejorar en el cuatrienio el resultado de las pruebas SABER de grado 11° en 2 puntos en 6 de las áreas evaluadas</t>
  </si>
  <si>
    <t>GR3:1-03-00-077</t>
  </si>
  <si>
    <t>Mejorar en el cuatrienio los procesos educativos, formativos, pedagógicos e institucionales del 100% de las Instituciones educativas de los municipios no certificados</t>
  </si>
  <si>
    <t>% de instituciones educativas con procesos mejorados</t>
  </si>
  <si>
    <t>GR3:1-03-00-078</t>
  </si>
  <si>
    <t>Alcanzar en el cuatrienio una cobertura bruta en educación media de 78,9%, priorizando la población en situación de pobreza extrema que lo demande</t>
  </si>
  <si>
    <t>Tasa de cobertura bruta en educación media</t>
  </si>
  <si>
    <t>GR3:1-03-00-079</t>
  </si>
  <si>
    <t>Lograr que los adolescentes influyan en las desiciones de política social departamental asistiendo al 100% de las reuniones</t>
  </si>
  <si>
    <t>% de reuniones de CPS con asistencia de adolescentes en el cuatrienio</t>
  </si>
  <si>
    <t>GR3:1-03-04</t>
  </si>
  <si>
    <t>GR3:1-03-04-113</t>
  </si>
  <si>
    <t>Garantizar la atención integral al 100% de las y los adolescentes víctimas y posibles víctimas de trata de personas que lo demanden</t>
  </si>
  <si>
    <t>% de adolescentes víctimas y posibles víctimas de trata de personas con atención integral</t>
  </si>
  <si>
    <t>P&gt;296003</t>
  </si>
  <si>
    <t>PROTECCION A LAS VICTIMAS DEL CONFLICTO ARMADO DEL DEPARTAMENTO CUNDINAMARCA</t>
  </si>
  <si>
    <t>P&gt;296003/01</t>
  </si>
  <si>
    <t>Atencion integral garantizada a las y los adolescentes victimas y posibles victimas de trata de personas</t>
  </si>
  <si>
    <t>A.14.20.1.2</t>
  </si>
  <si>
    <t>ASIST ATENCIÓN INTEGRAL</t>
  </si>
  <si>
    <t>GR3:1-04</t>
  </si>
  <si>
    <t>JOVENES CONSTRUCTORES DE PAZ</t>
  </si>
  <si>
    <t>GR3:1-04-00-115</t>
  </si>
  <si>
    <t>Reducir en el cuatrienio en mínimo 10% las muertes por homicidio en jóvenes</t>
  </si>
  <si>
    <t>No. de homicidios en jóvenes en el cuatrienio</t>
  </si>
  <si>
    <t>GR3:1-04-00-116</t>
  </si>
  <si>
    <t>Reducir en el cuatrienio en 10% las muertes por accidentes de tránsito en jóvenes</t>
  </si>
  <si>
    <t>No. de muertes de jóvenes en accidentes de tránsito</t>
  </si>
  <si>
    <t>GR3:1-04-00-117</t>
  </si>
  <si>
    <t>Lograr que en las 15 provincias del departamento existan Jóvenes Constructores de Paz - JCP desarrollando proyectos de interés para la comunidad.</t>
  </si>
  <si>
    <t>No. de provincias en donde existen JCP desarrollando proyectos sociales.</t>
  </si>
  <si>
    <t>GR3:1-04-00-118</t>
  </si>
  <si>
    <t>Lograr que anualmente el 35% de las y los jóvenes participen de dinámicas integrales (culturales, deportivas, ambientales, emprendimiento, educativas)</t>
  </si>
  <si>
    <t>% de jóvenes que participan anualmente en dinámicas integrales</t>
  </si>
  <si>
    <t>GR3:1-04-00-119</t>
  </si>
  <si>
    <t>Aumentar en el cuatrienio a 38% el índice de florecimiento juvenil</t>
  </si>
  <si>
    <t>índice de florecimiento juvenil</t>
  </si>
  <si>
    <t>GR3:1-04-04</t>
  </si>
  <si>
    <t>GR3:1-04-04-156</t>
  </si>
  <si>
    <t>Garantizar la atención integral al 100% de las y los jóvenes víctimas y posibles víctimas de trata de personas que lo demanden</t>
  </si>
  <si>
    <t>% de jóvenes víctimas y posibles víctimas de trata de personas con atención integral</t>
  </si>
  <si>
    <t>P&gt;296153/03</t>
  </si>
  <si>
    <t>Atencion integral garantizada a las y los jovenes victimas y posibles victimas de trata de personas</t>
  </si>
  <si>
    <t>GR3:1-07</t>
  </si>
  <si>
    <t>VÍCTIMAS DEL CONFLICTO ARMADO CON GARANTÍA DE DERECHOS</t>
  </si>
  <si>
    <t>GR3:1-07-00-269</t>
  </si>
  <si>
    <t>116 municipios restituyen derechos y mejoran calidad de vida de las víctimas del conflicto armado</t>
  </si>
  <si>
    <t>Mcp</t>
  </si>
  <si>
    <t>No. de municipios que restituyen derechos y mejoran caliodad de vida de las víctimas del conflicto armado</t>
  </si>
  <si>
    <t>GR3:1-07-01</t>
  </si>
  <si>
    <t>Vida, integridad, libertad y seguridad</t>
  </si>
  <si>
    <t>GR3:1-07-01-270</t>
  </si>
  <si>
    <t>Implementar durante el cuatrienio 116 planes de prevención municipal y uno departamental</t>
  </si>
  <si>
    <t>No. de planes municipales y depatamental activas</t>
  </si>
  <si>
    <t>P&gt;296003/05</t>
  </si>
  <si>
    <t>Planes de prevencion municipal y departamental (linea base 19) implementados</t>
  </si>
  <si>
    <t>GR3:1-07-01-271</t>
  </si>
  <si>
    <t>Activar durante el cuatrienio 116 rutas de protección</t>
  </si>
  <si>
    <t>No. de rutas de protección municipales activas</t>
  </si>
  <si>
    <t>P&gt;296003/10</t>
  </si>
  <si>
    <t>Rutas de proteccion activadas</t>
  </si>
  <si>
    <t>GR3:1-07-01-272</t>
  </si>
  <si>
    <t>Brindar durante el cuatrienio atención humanitaria de emergencia al 100% de las victimas del conflicto armado que lo soliciten a través de los ctjt municipales (gastos funerarios, alojamieto de emergencia, transporte de vca)</t>
  </si>
  <si>
    <t>% víctimas del conflicto armado con atención humanitaria</t>
  </si>
  <si>
    <t>P&gt;296003/12</t>
  </si>
  <si>
    <t>Victimas del conflicto armado con atencion humanitaria de emergencia a traves de los CTJT municipales (gastos funerarios, alojamieto de emergencia, transporte de VCA)</t>
  </si>
  <si>
    <t>GR3:1-07-01-273</t>
  </si>
  <si>
    <t>Fortalecer durante el cuatrienio 116 ctjt de los 116 municipios y la comunidad con asistencia técnica</t>
  </si>
  <si>
    <t>No. de ctjt fortalecidas</t>
  </si>
  <si>
    <t>P&gt;296003/02</t>
  </si>
  <si>
    <t>CTJT de los 116 municipios y la comunidad fortalecidos con asistencia tecnica</t>
  </si>
  <si>
    <t>GR3:1-07-02</t>
  </si>
  <si>
    <t>Atención humanitaria</t>
  </si>
  <si>
    <t>GR3:1-07-02-277</t>
  </si>
  <si>
    <t>Atender durante el cuatrienio al 100% (2.841) de las VCA que soliciten a través del CTIJ mercados y kit de aseo.</t>
  </si>
  <si>
    <t>% de pvca que soliciten el suministro de mercados y kit de aseo</t>
  </si>
  <si>
    <t>P&gt;296003/11</t>
  </si>
  <si>
    <t>VCA atendidas a traves del CTJT con mercados y kit de aseo.</t>
  </si>
  <si>
    <t>GR3:1-07-03</t>
  </si>
  <si>
    <t>Atención integral básica</t>
  </si>
  <si>
    <t>GR3:1-07-03-279</t>
  </si>
  <si>
    <t>Fortalecer durante el cuatrienio cinco (5) proyectos de retorno en el departamento de cundinamarca en el proceso de articulación interinstitucional, nación, departamento y municipios.</t>
  </si>
  <si>
    <t>PRY</t>
  </si>
  <si>
    <t>No. de proyectos de retorno fortalecidos</t>
  </si>
  <si>
    <t>P&gt;296003/07</t>
  </si>
  <si>
    <t>Proyectos de retorno fortalecidos en el Departamento de Cundinamarca en el proceso de articulacion interinstitucional, Nacion, Departamento y Municipios</t>
  </si>
  <si>
    <t>GR3:1-07-03-320</t>
  </si>
  <si>
    <t>Realizar el 100% del proceso de identificación y caracterización de las víctimas del conflicto armado según modalidad y exceptuando el desplazamiento forzado.</t>
  </si>
  <si>
    <t>% caracterización de víctimas del conflicto</t>
  </si>
  <si>
    <t>P&gt;296003/06</t>
  </si>
  <si>
    <t>Proceso de identificacion y caracterizacion de las victimas del conflicto armado realizado segun modalidad y exceptuando el desplazamiento forzado</t>
  </si>
  <si>
    <t>GR3:1-07-03-325</t>
  </si>
  <si>
    <t>Implementar 2 centros regionales y 1 centro de atención con la adecuación de 5 bienes inmuebles del departamento. y 1 centro de atención. (derecho a la atención integral básica).</t>
  </si>
  <si>
    <t>N° de centros implementados</t>
  </si>
  <si>
    <t>P&gt;296003/03</t>
  </si>
  <si>
    <t>INFRAESTRUCTURA DESEADA PARA LA V.C.A EN EL DEPARTAMENTO DE CUNDINANARCA</t>
  </si>
  <si>
    <t>GR3:1-08</t>
  </si>
  <si>
    <t>FAMILIAS FORJADORAS DE SOCIEDAD</t>
  </si>
  <si>
    <t>GR3:1-08-00-199</t>
  </si>
  <si>
    <t>Incrementar en el cuatrienio en 25.000 familias, el derecho de habitar y disfrutar una vivienda nueva o mejorada, con prioridad en las familias de pobreza extrema</t>
  </si>
  <si>
    <t>No de familias con vivienda nueva o mejorada en el cuatrienio</t>
  </si>
  <si>
    <t>GR3:1-08-00-200</t>
  </si>
  <si>
    <t>Atender en el cuatrienio a 21,000 familias de la red unidos con sinergia de sectores</t>
  </si>
  <si>
    <t>No. de familias atendidas en el cuatrienio</t>
  </si>
  <si>
    <t>GR3:1-08-00-201</t>
  </si>
  <si>
    <t>45.000 familias mejoran su convivencia por medio de la intervención del programa "deporte, convivencia y paz"</t>
  </si>
  <si>
    <t>No. de familias beneficiadas con el programa "deporte, convivencia y paz"</t>
  </si>
  <si>
    <t>GR3:1-08-00-202</t>
  </si>
  <si>
    <t>30.000 familias mas sanas y fuertes con acompañamiento institucional, familiar y comunitario</t>
  </si>
  <si>
    <t>No. de familias con acompanamiento institucional, familiar y comunitario</t>
  </si>
  <si>
    <t>GR3:1-08-00-203</t>
  </si>
  <si>
    <t>Logar que el 80% de los entes territoriales municipales, las entidades responsables de pago y la red contratada por el departamento mejoren los resultados en el aseguramiento y la prestación de servicios de salud</t>
  </si>
  <si>
    <t>% de entidades que mejoran los resultados de los indicadores trazadores en el aseguramiento y la prestación de servicios de salud</t>
  </si>
  <si>
    <t>GR3:1-08-01</t>
  </si>
  <si>
    <t>Vivienda</t>
  </si>
  <si>
    <t>GR3:1-08-01-211</t>
  </si>
  <si>
    <t>Promover la titulación predial apoyando técnica, jurídica y socialmente a 250 hogares urbanos y rurales en el cuatrienio</t>
  </si>
  <si>
    <t>No. predios titulados en el cuatrienio</t>
  </si>
  <si>
    <t>P&gt;295951</t>
  </si>
  <si>
    <t>TITULACION PREDIAL A LOS POSEEDORES NO PROPIETARIOS EN EL DEPARTAMENTO DE CUNDINAMARCA</t>
  </si>
  <si>
    <t>P&gt;295951/01</t>
  </si>
  <si>
    <t>Capacitacion</t>
  </si>
  <si>
    <t>A.7.7</t>
  </si>
  <si>
    <t>PROYECT TITUL LEGALIZ PRE</t>
  </si>
  <si>
    <t>GR3:4-01</t>
  </si>
  <si>
    <t>SEGURIDAD Y CONVIVENCIA CON DERECHOS HUMANOS</t>
  </si>
  <si>
    <t>GR3:4-01-00-611</t>
  </si>
  <si>
    <t>Reducir en un 20% la frecuencia de los delitos que atenten la seguridad ciudadana y democrática, en el departamento durante el periodo de gobierno.</t>
  </si>
  <si>
    <t>% de frecuencia de delitos que atenten contra la seguridad ciudadana</t>
  </si>
  <si>
    <t>GR3:4-01-01</t>
  </si>
  <si>
    <t>Seguridad urbana y rural</t>
  </si>
  <si>
    <t>GR3:4-01-01-501</t>
  </si>
  <si>
    <t>Coordinar con la policía el aumento de pie de fuerza en 40 municipios del departamento para garantizar la seguridad, durante el período de gobierno.</t>
  </si>
  <si>
    <t>Municipios con mayor pie de fuerza</t>
  </si>
  <si>
    <t>P&gt;295950</t>
  </si>
  <si>
    <t>IMPLEMENTACION SEGURIDAD URBANA Y RURAL DEPARTAMENTO DE CUNDINAMARCA</t>
  </si>
  <si>
    <t>P&gt;295950/05</t>
  </si>
  <si>
    <t>PIE DE FUERZA AUMENTADO EN MUNICIPIOS DEL DEPARTAMENTO PARA GARANTIZAR LA SEGURIDAD, DURANTE EL PERIODO DE GOBIERNO</t>
  </si>
  <si>
    <t>A.18.4.6</t>
  </si>
  <si>
    <t>GAST DESTINAD GENERAR AMB</t>
  </si>
  <si>
    <t>3-1700</t>
  </si>
  <si>
    <t>FON.ORDEN PUBLICO</t>
  </si>
  <si>
    <t>GR3:4-01-01-502</t>
  </si>
  <si>
    <t>Fortalecer 15 provincias en seguridad mediante las comunicaciones, tecnología, movilidad, logística, dotaciones, durante el periodo de gobierno.</t>
  </si>
  <si>
    <t>No de provincias apoyadas</t>
  </si>
  <si>
    <t>P&gt;295950/06</t>
  </si>
  <si>
    <t>PROVINCIAS FORTALECIDAS EN SEGURIDAD MEDIANTE LAS COMUNICACIONES, TECNOLOGIA, MOVILIDAD , LOGISTICA , DOTACIONES, DURANTE EL PERIODO DE GOBIERNO</t>
  </si>
  <si>
    <t>3-1701</t>
  </si>
  <si>
    <t>INT FO ORDEN PUBLICO</t>
  </si>
  <si>
    <t>GR3:4-01-01-503</t>
  </si>
  <si>
    <t>Mejorar 5 instalaciones de la fuerza pública adecuadas o remodeladas al servicio de la seguridad en el departamento, durante el periodo de gobierno.</t>
  </si>
  <si>
    <t>No. de instalaciones de la fuerza pública adecuadas o remodeladas.</t>
  </si>
  <si>
    <t>P&gt;295950/03</t>
  </si>
  <si>
    <t>INSTALACIONES DE LA FUERZA PUBLICA ADECUADAS O REMODELADAS AL SERVICIO DE LA SEGURIDAD EN EL DPTO DURANTE EL PERIODO DE GOBIERNO</t>
  </si>
  <si>
    <t>GR3:4-01-01-504</t>
  </si>
  <si>
    <t>Cofinanciar 5 instalaciones nuevas de la fuerza pública al servicio de la seguridad en el departamento, durante el periodo de gobierno.</t>
  </si>
  <si>
    <t>No. de instalaciones de la fuerza pública nuevas construidas</t>
  </si>
  <si>
    <t>P&gt;295950/04</t>
  </si>
  <si>
    <t>INSTALACIONES NUEVAS DE LA FUERZA PUBLICA COFINANCIADAS, AL SERVICIO DE LA SEGURIDAD EN EL DPTO DURANTE EL PERIODO DE GOBIERNO</t>
  </si>
  <si>
    <t>GR3:4-01-01-505</t>
  </si>
  <si>
    <t>Implemetacón de observatorio para la seguridad y convivencia ciudadana con el propósito de mejorar la capacidad de reacción de las autoridades que permitan realizar un seguimiento y monitoreo en el departamento de cundinamarca</t>
  </si>
  <si>
    <t>Sistema de observación delincuencial</t>
  </si>
  <si>
    <t>P&gt;295950/07</t>
  </si>
  <si>
    <t>SISTEMA DE OBSERVACION DE DELINCUENCIA IMPLEMENTADO CON EL PROPOSITO DE MEJORAR LA CAPACIDAD DE REACIION DE LAS AUTORIDADES, QUE PERMITA REALIZAR UN SEGUIMIENTO Y MONITOREO A LA SITUACION DE ADOLESCENTES INFRACTORES DE LA LEY PENAL</t>
  </si>
  <si>
    <t>GR3:4-01-01-506</t>
  </si>
  <si>
    <t>Realizar 20 brigadas de servicio social con comunidades, acción humanitaria y operaciones estratégicas en los municipios del departamento, durante el periodo de gobierno</t>
  </si>
  <si>
    <t>No. de brigadas de realizadas</t>
  </si>
  <si>
    <t>P&gt;295950/01</t>
  </si>
  <si>
    <t>BRIGADAS DE SERVICIO SOCIAL REALIZADAS CON COMUNIDADES, ACCION HUMANITARIA Y OPERACIONES ESTRATEGICAS EN LOS MUNICIPIOS DEL DPTO, DURANTE EL PERIODO DE GOBIERNO</t>
  </si>
  <si>
    <t>GR3:4-01-01-507</t>
  </si>
  <si>
    <t>Apoyar a los municipios del departamento en la reactivación de los comités para la prevención de la producción, comercialización y consumo de drogas y sustancias psicoactivas, que promuevan la participación de la ciudadanía y la coordinación de los entes</t>
  </si>
  <si>
    <t>No. de comités reactivados y funcionando</t>
  </si>
  <si>
    <t>P&gt;295950/02</t>
  </si>
  <si>
    <t>COMITES PARA LA PREVENCION DE LA PRODUCCION, COMERCIALIZACION Y CONSUMO DE DROGAS Y SUSTANCIAS PSICOACTIVAS REACTIVADOS, QUE PROMUEVAN LA PARTICIPACION DE LA CIUDADANIA Y LA COORDINACION DE LOS ENTES INVOLUCRADOS PARA LA LUCHA FRENTE A ESTA PROBLEMATICA</t>
  </si>
  <si>
    <t>GR3:4-01-02</t>
  </si>
  <si>
    <t>Acceso y fortalecimiento de la justicia</t>
  </si>
  <si>
    <t>GR3:4-01-02-508</t>
  </si>
  <si>
    <t>Mejorar las condiciones de las entidades que prestan servicio a la justicia, apoyando la dotación, construcción, y/o adecuación de 4 centros administradores.</t>
  </si>
  <si>
    <t>No. de entidades que administran justicia apoyadas.</t>
  </si>
  <si>
    <t>P&gt;295955</t>
  </si>
  <si>
    <t>APOYO AL FORTALECIMIENTO A LAS ENTIDADES DE ADMINISTRACION DE JUSTICIA DEL DEPARTAMENTO DE CUNDINAMARCA</t>
  </si>
  <si>
    <t>P&gt;295955/04</t>
  </si>
  <si>
    <t>CONDICIONES MEJORADAS DE LA ENTIDADES QUE PRESTAN SERVICIO A LA JUSTICIA, APOYANDO LA DOTACION, CONSTRUCCION Y/O ADECUACION DE 4 CENTROS ADMINISTRADORES</t>
  </si>
  <si>
    <t>GR3:4-01-02-509</t>
  </si>
  <si>
    <t>116 municipios fortalecidos en mecanismos y procedimientos efectivos para que la ciudadanía acceda fácilmente a la justicia, durante el actual periodo de gobierno</t>
  </si>
  <si>
    <t>No. municipios fortalecidos en mecanismos y procedimientos de acceso a la justicia</t>
  </si>
  <si>
    <t>P&gt;295955/05</t>
  </si>
  <si>
    <t>MUNICIPIOS FORTALECIDOS EN MECANISMOS Y PROCEDIMIENTOS EFECTIVOS PARA QUE LA CIUDADANIA ACCEDA FACILMENTE A LA JUSTICIA DURANTE EL ACTUAL PERIODO DE GOBIERNO</t>
  </si>
  <si>
    <t>GR3:4-01-02-510</t>
  </si>
  <si>
    <t>Disponer de 2 centros de atención especializada, al servicio de adolescentes infractores de la ley penal, en el presente periodo de gobierno</t>
  </si>
  <si>
    <t>No centros especializados en servicio</t>
  </si>
  <si>
    <t>P&gt;295955/02</t>
  </si>
  <si>
    <t>CENTROS DE ATENCION ESPECIALIZADA, AL SERVICIO DE ADOLECENTES INFRACTORES DE LA LEY PENAL EN EL PRESENTE PERIODO DE GOBIERNO</t>
  </si>
  <si>
    <t>GR3:4-01-02-511</t>
  </si>
  <si>
    <t>Contribuir a mejorar las condiciones de permanencia de los internos en 5 centros carcelarios, en los cuatro años del periodo de gobierno. a través, de infraestructura, dotación, procesos de formación a internos, resocialización, entre otros.</t>
  </si>
  <si>
    <t>No. de centros carcelarios con mejor servicio</t>
  </si>
  <si>
    <t>P&gt;295955/03</t>
  </si>
  <si>
    <t>CONDICIONES DE PERMANENCIA DE LOS INTERNOS MEJORADAS EN 5 CENTROS CARCELARIOS, EN LOS CUATRO ANOS DEL PERIODO DE GOBIERNO, A TRAVES DE INFRAESTRUCTURA, DOTACION , PROCESOS DE FORMACION A INTERNOS, RESOCIALIZACION ENTRE OTROS</t>
  </si>
  <si>
    <t>GR3:4-01-02-512</t>
  </si>
  <si>
    <t>Lograr que un centro especializado de servicios forences, facilite los procesos técnicos, en el período de gobierno actual</t>
  </si>
  <si>
    <t>No centro en servicio</t>
  </si>
  <si>
    <t>P&gt;295955/01</t>
  </si>
  <si>
    <t>CENTRO ESPECIALIZADO DE SERVICIOS FORENCES PARA EL DEPARTAMENTO DE CUNDINAMARCA, FACILITA LOS PROCESOS TECNICOS EN EL PERIODO DE GOBIERNO ACTUAL</t>
  </si>
  <si>
    <t>GR3:4-01-03</t>
  </si>
  <si>
    <t>Derechos humanos y convivencia</t>
  </si>
  <si>
    <t>GR3:4-01-03-513</t>
  </si>
  <si>
    <t>Realizar procesos de prevención en el 100% de los municipios afectados por trata de personas, reclutamiento forzado y minas antipersonas, promoviendo una cultura de la protección de derechos humanos, durante el periodo de gobierno</t>
  </si>
  <si>
    <t>% de municipios con procesos de prevención en trata de personas</t>
  </si>
  <si>
    <t>P&gt;296153/07</t>
  </si>
  <si>
    <t>Procesos de prevencion realizados en los municipios afectados por trata de personas, reclutamiento forzado y minas antipersonas, promoviendo una cultura de la proteccion de derechos humanos, durante el periodo de gobierno</t>
  </si>
  <si>
    <t>A.18.8</t>
  </si>
  <si>
    <t>PLAN DERECH HUMAN DIH</t>
  </si>
  <si>
    <t>GR3:4-01-03-514</t>
  </si>
  <si>
    <t>Promover la formación de 116 comisarios de familias en la normatividad vigente con el fin de proporcionarles herramientas para fortalecer el cumplimiento de sus funciones, durante el actual periodo de gobierno.</t>
  </si>
  <si>
    <t>No de comisarios de familias formados</t>
  </si>
  <si>
    <t>P&gt;296153/04</t>
  </si>
  <si>
    <t>Comisarios de familia formados en la normatividad vigente con el fin de proporcionarles herramientas para fortalecer el cumplimiento de sus funciones</t>
  </si>
  <si>
    <t>GR3:4-01-03-516</t>
  </si>
  <si>
    <t>Realizar procesos de formación en 116 municipios para la aplicación de política pública de derechos humanos: vida, integridad, libertad y seguridad, igualdad y no discriminación, cultura y educación; con el fin de garantizar a la comunidad sus derechos e</t>
  </si>
  <si>
    <t>No municipios fortalecidos en capacidad institucional para derechos humanos.</t>
  </si>
  <si>
    <t>P&gt;296153/06</t>
  </si>
  <si>
    <t>Procesos de formacion realizados en 116 municipios para la aplicacion de politica publica de Derechos Humanos: vida, integridad, libertad y seguridad, igualdad y no discriminacion, cultura y educacion; con el fin de garantizar a la comunidad sus derechos en el periodo de gobierno</t>
  </si>
  <si>
    <t>GR3:4-01-03-517</t>
  </si>
  <si>
    <t>Implementar una estrategia de promoción, respeto y reconocimiento de la diversidad y la reconciliación que beneficie los 116 municipios del departamento, durante el periodo de gobierno</t>
  </si>
  <si>
    <t>Una estrategia de promoción implementada</t>
  </si>
  <si>
    <t>P&gt;296153/05</t>
  </si>
  <si>
    <t>Estrategia de promocion, respeto y reconocimiento de la diversidad y la reconciliacion implementada, que beneficie los 116 municipios del Departamento</t>
  </si>
  <si>
    <t>GR3:4-03</t>
  </si>
  <si>
    <t>EMPODERAMIENTO PARA LA EQUIDAD Y LA UNIDAD TERRITORIAL</t>
  </si>
  <si>
    <t>GR3:4-03-00-616</t>
  </si>
  <si>
    <t>Lograr que el 19% de los municipios del Departamento (22), con más baja calificación, mejoren en el índice de desempeño fiscal nacional</t>
  </si>
  <si>
    <t>Desempeño fiscal de los municipios</t>
  </si>
  <si>
    <t>GR3:4-03-00-617</t>
  </si>
  <si>
    <t>Lograr que el 73 % de los municipios del Departamento (92) mejoren su calificación en el índice de gobierno abierto</t>
  </si>
  <si>
    <t>Índice de Gobierno Abierto</t>
  </si>
  <si>
    <t>GR3:4-03-00-618</t>
  </si>
  <si>
    <t>Lograr que el 100 % de los municipios del Departamento (116) superen la calificación del 60% en el índice de desempeño municipal</t>
  </si>
  <si>
    <t>índice de desempeño municipal</t>
  </si>
  <si>
    <t>GR3:4-03-01</t>
  </si>
  <si>
    <t>Redes de fortalecimiento y aprendizaje para el buen gobierno</t>
  </si>
  <si>
    <t>GR3:4-03-01-543</t>
  </si>
  <si>
    <t>Formar a 6000 funcionarios municipales y sociedad civil en destrezas y habilidades para la gestión integral durante el período de gobierno.</t>
  </si>
  <si>
    <t>Número de funcionarios y sociedad civil formados.</t>
  </si>
  <si>
    <t>P&gt;296004</t>
  </si>
  <si>
    <t>IMPLEMENTACION DE LA RED PARA EL CONOCIMIENTO Y EL APRENDIZAJE - ESCUELA DE BUEN GOBIERNO - PARA EL DEPARTAMENTO DE CUNDINAMARCA Y SUS MUNICIPIOS</t>
  </si>
  <si>
    <t>P&gt;296004/02</t>
  </si>
  <si>
    <t>FUNCIONARIOS MUNICIPALES Y SOCIEDAD CIVIL CON DESTREZAS Y HABILIDADES PARA LA GESTION INTEGRAL</t>
  </si>
  <si>
    <t>GR3:4-03-03</t>
  </si>
  <si>
    <t>Fortalecimiento integral a la gestión local</t>
  </si>
  <si>
    <t>GR3:4-03-03-546</t>
  </si>
  <si>
    <t>Apoyar en 4 procesos electorales a los 116 municipios durante el período de gobierno</t>
  </si>
  <si>
    <t>Número de jornadas electorales</t>
  </si>
  <si>
    <t>P&gt;296053</t>
  </si>
  <si>
    <t>FORTALECIMIENTO INTEGRAL A LA GESTION TERRITORIAL DEL DEPARTAMENTO Y LOS 116 MUNICIPIOS DE CUNDINAMARCA</t>
  </si>
  <si>
    <t>P&gt;296053/05</t>
  </si>
  <si>
    <t>Proceso electorales apoyados</t>
  </si>
  <si>
    <t>A.16.2</t>
  </si>
  <si>
    <t>PROC ELE CIUDADAN L ESPAC</t>
  </si>
  <si>
    <t>GR3:4-03-04</t>
  </si>
  <si>
    <t>Mejoramiento del servicio</t>
  </si>
  <si>
    <t>GR3:4-03-04-551</t>
  </si>
  <si>
    <t>Construir, mejorar, mantener y dotar 15 casas de gobierno con el objeto de que presten un buen servicio a la ciudadanía</t>
  </si>
  <si>
    <t>No de casas de gobierno en buen estado</t>
  </si>
  <si>
    <t>P&gt;295941</t>
  </si>
  <si>
    <t>CONSTRUCCION ADECUACION DE 28 CASAS DE GOBIERNO EN EL DEPARTAMENTO DE CUNDINAMARCA</t>
  </si>
  <si>
    <t>P&gt;295941/01</t>
  </si>
  <si>
    <t>CASAS DE GOBIERNO MEJORADAS DOTADAS Y ADECUADAS</t>
  </si>
  <si>
    <t>GR3:4-04</t>
  </si>
  <si>
    <t>CUNDINAMARCA CON ESPACIOS DE PARTICIPACIÓN REAL</t>
  </si>
  <si>
    <t>GR3:4-04-00-619</t>
  </si>
  <si>
    <t>La institución Departamental, los gobiernos territoriales y la comunidad involucran al 100% de las diferentes instancias de participación en el desarrollo de sus programas y proyectos generando corresponsabilidad con participación real y activa.</t>
  </si>
  <si>
    <t>No de instancias de participación cidudadana</t>
  </si>
  <si>
    <t>GR3:4-04-02</t>
  </si>
  <si>
    <t>Veedurías ciudadanas y mecanismos de participación social en salud</t>
  </si>
  <si>
    <t>GR3:4-04-02-556</t>
  </si>
  <si>
    <t>Fomentar en el 100% de municipios la creación de veedurías ciudadanas que fomenten el control y participación social, instrumento real y efectivo que ejerce vigilancia y control durante el periodo de gobierno</t>
  </si>
  <si>
    <t>No de proyectos, programas y obras con veeduría ciudadana</t>
  </si>
  <si>
    <t>P&gt;296195</t>
  </si>
  <si>
    <t>ASISTENCIA Y CAPACITACION A LOS 116 MUNICIPIOS EN CONTROL SOCIAL DE LO PUBLICO EN EL DEPARTAMENTO DE CUNDINAMARCA</t>
  </si>
  <si>
    <t>P&gt;296195/01</t>
  </si>
  <si>
    <t>Capacitacion y personal</t>
  </si>
  <si>
    <t>A.16.1</t>
  </si>
  <si>
    <t>PROG CAPACI ASESORÍA ASIS</t>
  </si>
  <si>
    <t>1106</t>
  </si>
  <si>
    <t>SECRETARIA DE HACIENDA</t>
  </si>
  <si>
    <t>GR3:3</t>
  </si>
  <si>
    <t>COMPETITIVIDAD, INNOVACIÓN, MOVILIDAD Y REGIÓN</t>
  </si>
  <si>
    <t>GR3:3-07</t>
  </si>
  <si>
    <t>INTEGRACIÓN REGIONAL</t>
  </si>
  <si>
    <t>GR3:3-07-00-497</t>
  </si>
  <si>
    <t>Un (1) esquema asociativo constituido integra recursos y fortalece Unidad Regional</t>
  </si>
  <si>
    <t>Esquema asociativo constituido</t>
  </si>
  <si>
    <t>GR3:3-07-02</t>
  </si>
  <si>
    <t>Regional</t>
  </si>
  <si>
    <t>GR3:3-07-02-499</t>
  </si>
  <si>
    <t>Implementar 10 alianzas estratégicas de integración para el desarrollo competitivo de la región bogotá - cundinamarca con la perspectiva de asociación con otros departamentos limítrofes, en el periodo de gobierno.</t>
  </si>
  <si>
    <t>No de alianzas estratégicas regionales implementadas</t>
  </si>
  <si>
    <t>P&gt;296236</t>
  </si>
  <si>
    <t>APORTES DEL DEPARTAMENTO PARA CAPITALIZAR LA EMPRESA DEPARTAMENTAL URBANISTICA SAS DEPARTAMENTO DE CUNDINAMARCA</t>
  </si>
  <si>
    <t>P&gt;296236/01</t>
  </si>
  <si>
    <t>DEPARTAMENTO CUNDINAMARCA. Empresa solvente y sostenible.</t>
  </si>
  <si>
    <t>A.13.1</t>
  </si>
  <si>
    <t>PROMO ASOCIAC ALIANZAS PA</t>
  </si>
  <si>
    <t>ORDENANZA 128/12, LEY 99/93, LEY 1450/11</t>
  </si>
  <si>
    <t>GR3:4-02-05</t>
  </si>
  <si>
    <t>Esfuerzo fiscal</t>
  </si>
  <si>
    <t>GR3:4-02-05-540</t>
  </si>
  <si>
    <t>Fortalecer las finanzas del departamento con la disminución al 15% durante el periodo 2012 al 2016 el valor dejado de percibir por contrabando, adulteración, falsificación, evasión y elusión de impuestos departamentales con respecto a la nación.</t>
  </si>
  <si>
    <t>% dejado de percibir por el departamento en contrabando, adulteración, falsificación, evasión, elusión. / % dejado de percibir por la nación en contrabando, adulteración, falsificación, evasión, elusión.</t>
  </si>
  <si>
    <t>P&gt;295966</t>
  </si>
  <si>
    <t>ADMINISTRACION Y SOSTENIBILIDAD DEL SISTEMA DE GESTION FINANCIERO TERRITORIAL SGFT EN EL DEPARTAMENTO DE CUNDINAMARCA</t>
  </si>
  <si>
    <t>P&gt;295966/01</t>
  </si>
  <si>
    <t>ADMINISTRACION Y SOSTENIBILIDAD DEL SISTEMA DE GESTION FINANCIERA</t>
  </si>
  <si>
    <t>3-1500</t>
  </si>
  <si>
    <t>REC.TASA DE VEHICULO</t>
  </si>
  <si>
    <t>3-1400</t>
  </si>
  <si>
    <t>TASA RECUP. REGISTRO</t>
  </si>
  <si>
    <t>P&gt;295968</t>
  </si>
  <si>
    <t>IMPLEMENTACION CENTRO DE INTEGRACION Y DESARROLLO TERRITORIAL EN EL DEPARTAMENTO DE CUNDINAMARCA</t>
  </si>
  <si>
    <t>P&gt;295968/01</t>
  </si>
  <si>
    <t>Disminucion del contrabando, evasion y elusion de las Rentas Departamentales</t>
  </si>
  <si>
    <t>P&gt;295968/02</t>
  </si>
  <si>
    <t>Instrumentos de Senalizacion (estampillas)</t>
  </si>
  <si>
    <t>P&gt;295968/03</t>
  </si>
  <si>
    <t>Soporte y actualizacion imp. Consumo</t>
  </si>
  <si>
    <t>P&gt;295969</t>
  </si>
  <si>
    <t>FORTALECIMIENTO DE LA FISCALIZACION DEPARTAMENTO DE CUNDINAMARCA</t>
  </si>
  <si>
    <t>P&gt;295969/01</t>
  </si>
  <si>
    <t>Contribuyentes concientizados bien informados para el pago de los impuestos</t>
  </si>
  <si>
    <t>3-1501</t>
  </si>
  <si>
    <t>INT TASA REC.VEHICUL</t>
  </si>
  <si>
    <t>3-1401</t>
  </si>
  <si>
    <t>INT TASA REC.REGISTR</t>
  </si>
  <si>
    <t>P&gt;295969/02</t>
  </si>
  <si>
    <t>Contribuyentes morosos identificados para ejecutar los pogramas de fiscalizacion (omisos e inexactos)</t>
  </si>
  <si>
    <t>P&gt;295969/03</t>
  </si>
  <si>
    <t>Programas de fiscalizacion mas eficientes</t>
  </si>
  <si>
    <t>GR3:4-06</t>
  </si>
  <si>
    <t>TIC´S EN CUNDINAMARCA</t>
  </si>
  <si>
    <t>GR3:4-06-00-621</t>
  </si>
  <si>
    <t>Alcanzar en Cundinamarca el promedio nacional de penetración de Internet (12,8%)</t>
  </si>
  <si>
    <t>% de penetración de internet</t>
  </si>
  <si>
    <t>GR3:4-06-01</t>
  </si>
  <si>
    <t>Infraestructura de tic´s</t>
  </si>
  <si>
    <t>GR3:4-06-01-576</t>
  </si>
  <si>
    <t>Modernizar la gestión financiera y fiscal del departamento mediante el fortalecimiento del 100 % de la infraestructura tecnológica a través de una plataforma unificada y la especialización del recurso humano durante el periodo de gobierno, para mejorar el core financiero y facilitar el pago de impuestos de los ciudadanos.</t>
  </si>
  <si>
    <t>Porcentaje de infraestructura tecnológica fortalecida</t>
  </si>
  <si>
    <t>P&gt;295967</t>
  </si>
  <si>
    <t>FORTALECIMIENTO DEL RECAUDO DEPARTAMENTO DE CUNDINAMARCA</t>
  </si>
  <si>
    <t>P&gt;295967/01</t>
  </si>
  <si>
    <t>Almacenamiento, destruccion y custodia</t>
  </si>
  <si>
    <t>P&gt;295967/02</t>
  </si>
  <si>
    <t>Archivos documentales de los impuestos actualizados y depurados.</t>
  </si>
  <si>
    <t>P&gt;295967/04</t>
  </si>
  <si>
    <t>Base de datos del impuesto de vehiculos actualizadas</t>
  </si>
  <si>
    <t>A.13.11</t>
  </si>
  <si>
    <t>PROYECT INTEGRALES CI TEC</t>
  </si>
  <si>
    <t>P&gt;295967/06</t>
  </si>
  <si>
    <t>Expedientes de procesos judiaciales de impuesto de vehiculos automotores depurados</t>
  </si>
  <si>
    <t>P&gt;295967/10</t>
  </si>
  <si>
    <t>Municipios capacitados en temas tributarios contables y presupuestales</t>
  </si>
  <si>
    <t>P&gt;295967/11</t>
  </si>
  <si>
    <t>Programas de recaudo fortalecidos y eficientes</t>
  </si>
  <si>
    <t>P&gt;295967/15</t>
  </si>
  <si>
    <t>Procesos certificados por la camara de comercio</t>
  </si>
  <si>
    <t>P&gt;295967/16</t>
  </si>
  <si>
    <t>Implementacion de normas internacionales de Contabilidad en el sector publico - NICSP</t>
  </si>
  <si>
    <t>1108</t>
  </si>
  <si>
    <t>SECRATARIA DE EDUCACION</t>
  </si>
  <si>
    <t>GR3:1-01-02</t>
  </si>
  <si>
    <t>Desarrollo</t>
  </si>
  <si>
    <t>GR3:1-01-02-018</t>
  </si>
  <si>
    <t>Garantizar, en el cuatrienio 8.000 cupos para la atención en educación inicial a niños y niñas menores de 5 años, priorizando la población en pobreza extrema que lo demande.</t>
  </si>
  <si>
    <t>Nin</t>
  </si>
  <si>
    <t>No. de cupos generados para la atención en educación inicial en el cuatrienio</t>
  </si>
  <si>
    <t>P&gt;296122</t>
  </si>
  <si>
    <t>INCREMENTO A LA COBERTURA Y ATENCION INTEGRAL A LA PRIMERA INFANCIA DEPARTAMENTO DE CUNDINAMARCA</t>
  </si>
  <si>
    <t>P&gt;296122/01</t>
  </si>
  <si>
    <t>NINAS MENORES DE 5 ANOS</t>
  </si>
  <si>
    <t>A.1.7.2</t>
  </si>
  <si>
    <t>APLIC PROYECT EDUCATIV TR</t>
  </si>
  <si>
    <t>GR3:1-02-01</t>
  </si>
  <si>
    <t>Existencia</t>
  </si>
  <si>
    <t>GR3:1-02-01-043</t>
  </si>
  <si>
    <t>Contribuir, en el cuatrienio con la permanencia de 40.874 niñas y niños en el sistema educativo oficial, mediante el suministro de complementos nutricionales.</t>
  </si>
  <si>
    <t>Estrategia departamental de sensibilización frente al embarazo temprano implementada</t>
  </si>
  <si>
    <t>P&gt;296129</t>
  </si>
  <si>
    <t>IMPLEMENTACION DE ESTRATEGIAS PARA LA PREVENCION DE LA DESERCION Y LA REPITENCIA ESCOLAR DEPARTAMENTO DE CUNDINAMARCA</t>
  </si>
  <si>
    <t>P&gt;296129/06</t>
  </si>
  <si>
    <t>NINAS Y NINOS PERMANECEN EN EL SISTEMA EDUCATIVO OFICIAL MEDIANTE EL SUMINISTRO DE COMPLEMENTOS NUTRICIONALES</t>
  </si>
  <si>
    <t>A.1.2.10.2</t>
  </si>
  <si>
    <t>CONTRA CON TERCER PARA LA</t>
  </si>
  <si>
    <t>GR3:1-02-02</t>
  </si>
  <si>
    <t>GR3:1-02-02-045</t>
  </si>
  <si>
    <t>Implementar durante el cuatrienio en 35 municipios la jornada complementaria</t>
  </si>
  <si>
    <t>No. de municipios con jornada complementaria en el cuatrienio</t>
  </si>
  <si>
    <t>P&gt;296121</t>
  </si>
  <si>
    <t>AMPLIACION DE LA JORNADA ESCOLAR COMPLEMENTARIA EN EL DEPARTAMENTO DE CUNDINAMARCA</t>
  </si>
  <si>
    <t>P&gt;296121/01</t>
  </si>
  <si>
    <t>JORNADA COMPLEMENTARIA IMPLEMENTADA</t>
  </si>
  <si>
    <t>GR3:1-02-02-046</t>
  </si>
  <si>
    <t>Lograr, en el cuatrienio, la permanencia de 34.560 niñas y niños mediante subsidio al transporte escolar incrementando de 62 a 90 dias la cofinanciación</t>
  </si>
  <si>
    <t>No. de niños atendidos en el cuatrienio con subsidio de transporte escolar/ no. de dias subsidiados</t>
  </si>
  <si>
    <t>P&gt;296129/03</t>
  </si>
  <si>
    <t>APOYO LOGISTICO - SEGUIMIENTO DE INTERVENTORIA</t>
  </si>
  <si>
    <t>A.1.2.7</t>
  </si>
  <si>
    <t>TRANSPORTE ESCOLAR</t>
  </si>
  <si>
    <t>P&gt;296129/05</t>
  </si>
  <si>
    <t>NINAS Y NINOS PERMANECEN EN EL SISTEMA EDUCATIVO MEDIANTE EL SUBSIDIO AL TRANSPORTE ESCOLAR</t>
  </si>
  <si>
    <t>GR3:1-02-02-047</t>
  </si>
  <si>
    <t>Fortalecer en el cuatrienio al 70% de las y los docentes y directivos docentes en gestión, liderazgo, procesos académicos, investigativos, formativos, pedagógicos, con un enfoque de inclusión.</t>
  </si>
  <si>
    <t>% de docentes y directivos docentes formados en el cuatrienio</t>
  </si>
  <si>
    <t>P&gt;296124</t>
  </si>
  <si>
    <t>CAPACITACION DIRECTIVOS DOCENTES Y DOCENTES GESTORES DE UNA BUENA EDUCACION APOYADOS DESDE SU FORMACION INICIAL ACTUALIZACION Y PROFESIONALIZACION DEPARTAMENTO DE CUNDINAMARCA</t>
  </si>
  <si>
    <t>P&gt;296124/01</t>
  </si>
  <si>
    <t>FORMACION Y ACTUALIZACION PERMANENTE A DOCENTES Y DIRECTIVOS DOCENTES</t>
  </si>
  <si>
    <t>A.1.5.2</t>
  </si>
  <si>
    <t>FORMACIÓN DE DOCENTES</t>
  </si>
  <si>
    <t>GR3:1-02-02-048</t>
  </si>
  <si>
    <t>Incentivar en el cuatrienio a 200 docentes y/o personal de apoyo que participen en jornadas complementarias o que presenten proyectos de investigación</t>
  </si>
  <si>
    <t>No. de incentivos entregados en el cuatrienio a docentes y/o personal de apoyo</t>
  </si>
  <si>
    <t>P&gt;296124/02</t>
  </si>
  <si>
    <t>PROFESIONALIZACION A DOCENTES Y DIRECTIVOS DOCENTES.</t>
  </si>
  <si>
    <t>GR3:1-02-02-049</t>
  </si>
  <si>
    <t>Mejorar en el cuatrienio el funcionamiento de los modelos flexibles de aprendizaje para primaria en 76 sedes educativas rurales (escuela nueva y aceleración del aprendizaje)</t>
  </si>
  <si>
    <t>No. de sedes educativas rurales con modelos flexibles de aprendizaje mejorados en el cuatrienio</t>
  </si>
  <si>
    <t>P&gt;296125</t>
  </si>
  <si>
    <t>IMPLEMENTACION DE MODELOS EDUCATIVOS PERTINENTES DE ACUERDO A LAS CONDICIONES DE LA POBLACION EN LAS INSTITUCIONES EDUCATIVAS OFICIALES DEPARTAMENTO DE CUNDINAMARCA</t>
  </si>
  <si>
    <t>P&gt;296125/02</t>
  </si>
  <si>
    <t>APOYO, SEGUIMIENTO Y EVALUACION</t>
  </si>
  <si>
    <t>P&gt;296125/03</t>
  </si>
  <si>
    <t>DOTACION DE CANASTAS EDUCATIVAS PARA LA IMPLEMENTACION DE LOS MODELOS Y LA INCLUSION</t>
  </si>
  <si>
    <t>GR3:1-02-02-050</t>
  </si>
  <si>
    <t>Implementar durante el cuatrienio la educación inclusiva para la infancia en 100 instituciones educativas de los municipios no certificados</t>
  </si>
  <si>
    <t>No. de ie con educación inclusiva para la infancia</t>
  </si>
  <si>
    <t>P&gt;296125/01</t>
  </si>
  <si>
    <t>ACOMPANAMIENTO A LAS IE Y LA COMUNIDAD EDUCATIVA HACIA LA INCLUSION</t>
  </si>
  <si>
    <t>P&gt;296125/04</t>
  </si>
  <si>
    <t>FORMACION Y ACTUALIZACION DE DOCENTES, DIRECTIVOS DOCENTES Y ADMINISTRATIVOS EN PROCESOS DE INCLUSION Y METODOLOGIAS FLEXIBLES</t>
  </si>
  <si>
    <t>GR3:1-02-02-051</t>
  </si>
  <si>
    <t>Acompañar durante el cuatrienio al 100% de las instituciones educativas públicas de los municipios no certificados en la revisión y reelaboración de sus pei, articulación con el plan de estudios, manuales de convivencia con enfoque de derechos y sistemas</t>
  </si>
  <si>
    <t>% de ie acompañadas para revisión y reelaboración de pei</t>
  </si>
  <si>
    <t>P&gt;296131</t>
  </si>
  <si>
    <t>APOYO AL FORTALECIMIENTO DE LAS INSTITUCIONES EDUCATIVAS OFICIALES DEPARTAMENTO DE CUNDINAMARCA</t>
  </si>
  <si>
    <t>P&gt;296131/01</t>
  </si>
  <si>
    <t>PLAN DE APOYO AL MEJORAMIENTO - PAM</t>
  </si>
  <si>
    <t>P&gt;296131/02</t>
  </si>
  <si>
    <t>PROYECTO EDUCATIVO INSTITUCIONAL - PEI</t>
  </si>
  <si>
    <t>GR3:1-02-02-060</t>
  </si>
  <si>
    <t>Garantizar mejores ambientes en el 100% de las instituciones educativas de los municipios no certificados a través de la prestación del servicio de aseo</t>
  </si>
  <si>
    <t>% de ie con pago de servicio de aseo</t>
  </si>
  <si>
    <t>P&gt;296127</t>
  </si>
  <si>
    <t>DESARROLLO DE LA ORGANIZACION DE LA SECRETARIA DE EDUCACION PARA LA ADECUADA DIRECCION, ADMINISTRACION, ASESORIA Y ASISTENCIA TECNICA PARA LA PRESTACION DEL SERVICIO EDUCATIVO CON CALIDAD, EFICIENCIA, EFECTIVIDAD Y OPORTUNIDAD. DEPARTAMENTO DE CUNDINAMARCA</t>
  </si>
  <si>
    <t>P&gt;296127/13</t>
  </si>
  <si>
    <t>PRESTACION DE SERVICIO DE ASEO DE LOS ESTABLECIMIENTOS EDUCATIVOS ESTATALES</t>
  </si>
  <si>
    <t>A.1.1.6</t>
  </si>
  <si>
    <t>CONTRA ASEO L ESTABLECIMI</t>
  </si>
  <si>
    <t>4-3300</t>
  </si>
  <si>
    <t>REC.SIS.GENE-PARTIC.</t>
  </si>
  <si>
    <t>GR3:1-02-02-061</t>
  </si>
  <si>
    <t>Garantizar mejores ambientes en el 100% de las instituciones educativas de los municipios no certificados a través de la prestación de los servicios públicos de energía y acueducto</t>
  </si>
  <si>
    <t>% de ie con pago de servicios públicos</t>
  </si>
  <si>
    <t>P&gt;296127/12</t>
  </si>
  <si>
    <t>PAGO DE SERVICIOS PUBLICOS DE LOS ESTABLECIMIENTOS EDUCATIVOS ESTATALES</t>
  </si>
  <si>
    <t>A.1.2.6.1</t>
  </si>
  <si>
    <t>ACUEDUCTO, ALCANTARILLADO</t>
  </si>
  <si>
    <t>GR3:1-02-02-062</t>
  </si>
  <si>
    <t>Apoyar anualmente el servicio de vigilancia en cualquiera de sus modalidades en el 52% de las instituciones educativas de los municipios no certificados</t>
  </si>
  <si>
    <t>% de ie con pago de servicio de vigilancia anualmente</t>
  </si>
  <si>
    <t>P&gt;296127/16</t>
  </si>
  <si>
    <t>VIGILANCIA ESTABLECIMIENTOS EDUCATIVOS</t>
  </si>
  <si>
    <t>A.1.1.7</t>
  </si>
  <si>
    <t>CONTRA VIGILANCIA L ESTAB</t>
  </si>
  <si>
    <t>GR3:1-02-02-063</t>
  </si>
  <si>
    <t>Garantizar que el 100% de las plantas de docentes de las instituciones educativas de los municipios no certificados estén completas al inicio de cada año lectivo</t>
  </si>
  <si>
    <t>% de ie con planta docente completa al inicio de cada año lectivo</t>
  </si>
  <si>
    <t>P&gt;296127/02</t>
  </si>
  <si>
    <t>Apoyo logistico</t>
  </si>
  <si>
    <t>A.1.1.1.1</t>
  </si>
  <si>
    <t>PERSONAL DOCENTE</t>
  </si>
  <si>
    <t>P&gt;296127/03</t>
  </si>
  <si>
    <t>Contratación de la presntación del servicio educativo</t>
  </si>
  <si>
    <t>A.1.1.3</t>
  </si>
  <si>
    <t>CONTR PREST SERV EDUCA</t>
  </si>
  <si>
    <t>P&gt;296127/04</t>
  </si>
  <si>
    <t>Cuota de administración</t>
  </si>
  <si>
    <t>A.1.1.1.3</t>
  </si>
  <si>
    <t>PERSONAL ADMINISTRAT INST</t>
  </si>
  <si>
    <t>P&gt;296127/05</t>
  </si>
  <si>
    <t>Eficiencia- conectividad</t>
  </si>
  <si>
    <t>A.1.4.3</t>
  </si>
  <si>
    <t>CONECTIVIDAD</t>
  </si>
  <si>
    <t>P&gt;296127/06</t>
  </si>
  <si>
    <t>Funcionamiento de establecimientos educativos.</t>
  </si>
  <si>
    <t>A.1.2.9</t>
  </si>
  <si>
    <t>FUNCIONA BÁSICO L ESTABLE</t>
  </si>
  <si>
    <t>P&gt;296127/08</t>
  </si>
  <si>
    <t>Necesidades educativas especiales ( nee)</t>
  </si>
  <si>
    <t>A.1.5.1</t>
  </si>
  <si>
    <t>SERVICIO PERSONAL APOYO</t>
  </si>
  <si>
    <t>P&gt;296127/09</t>
  </si>
  <si>
    <t>Nomina de excedentes</t>
  </si>
  <si>
    <t>P&gt;296127/10</t>
  </si>
  <si>
    <t>Nómina Docentes y Administrativos</t>
  </si>
  <si>
    <t>4-3302</t>
  </si>
  <si>
    <t>EXC SGP EDU CON SF</t>
  </si>
  <si>
    <t>P&gt;296127/14</t>
  </si>
  <si>
    <t>Rendimientos financieros</t>
  </si>
  <si>
    <t>A.1.2</t>
  </si>
  <si>
    <t>CALIDAD MATRICULA</t>
  </si>
  <si>
    <t>4-3301</t>
  </si>
  <si>
    <t>REND. FINANC.SGP.FEC</t>
  </si>
  <si>
    <t>P&gt;296127/15</t>
  </si>
  <si>
    <t>Salud Ocupacional</t>
  </si>
  <si>
    <t>GR3:1-02-02-064</t>
  </si>
  <si>
    <t>Garantizar el pago del 100% de los aportes de previsión social de los docentes</t>
  </si>
  <si>
    <t>% de pago de los aportes de previsión social de los docentes</t>
  </si>
  <si>
    <t>P&gt;296127/01</t>
  </si>
  <si>
    <t>APORTES PREVISION SOCIAL (Sin situacion de fondos)</t>
  </si>
  <si>
    <t>A.1.1.1.1.2</t>
  </si>
  <si>
    <t>PERS DOC - sin situ fondo</t>
  </si>
  <si>
    <t>GR3:1-03-02</t>
  </si>
  <si>
    <t>GR3:1-03-02-084</t>
  </si>
  <si>
    <t>Mejorar en el cuatrienio el funcionamiento del 25% de los modelos flexibles de aprendizaje para adolescentes en las zonas rurales (postprimaria, telesecundaria, media rural y escuela y café)</t>
  </si>
  <si>
    <t>% de modelos flexibles de aprendizaje para adolescentes mejorados</t>
  </si>
  <si>
    <t>GR3:1-03-02-085</t>
  </si>
  <si>
    <t>Crear en el cuatrienio el observatorio pedagógico de redes sociales educativas del departamento</t>
  </si>
  <si>
    <t>Observatorio de redes sociales educativas creado</t>
  </si>
  <si>
    <t>P&gt;296130</t>
  </si>
  <si>
    <t>IMPLEMENTACION PARA EL USO DE LAS TIC EN LAS PRACTICAS PEDAGOGICAS DE GESTION ESCOLAR Y COMUNITARIA INSTITUCIONES EDUCATIVAS OFICIALES DEPARTAMENTO DE CUNDINAMARCA</t>
  </si>
  <si>
    <t>P&gt;296130/03</t>
  </si>
  <si>
    <t>OBSERVATORIO DE REDES</t>
  </si>
  <si>
    <t>A.1.5.3</t>
  </si>
  <si>
    <t>DOTACIÓN</t>
  </si>
  <si>
    <t>GR3:1-03-02-086</t>
  </si>
  <si>
    <t>Formar en el cuatrienio a 3.000 docentes en programas de incorporación de las tic en los procesos pedagógicos</t>
  </si>
  <si>
    <t>No. de docentes formados en incorporación de las tic en los procesos pedagógicos</t>
  </si>
  <si>
    <t>P&gt;296130/02</t>
  </si>
  <si>
    <t>Movilizacion y formacion social, institucional y de medios</t>
  </si>
  <si>
    <t>GR3:1-03-02-087</t>
  </si>
  <si>
    <t>Vincular instituciones educativas oficiales para adelantar 350 proyectos con componentes de ciencia y tecnología en el cuatrienio</t>
  </si>
  <si>
    <t>No. de proyectos con componente de ct en instituciones educativas</t>
  </si>
  <si>
    <t>P&gt;296120</t>
  </si>
  <si>
    <t>DESARROLLO DE UNA EDUCACION PERTINENTE PROMOVIENDO LA INVESTIGACION, INNOVACION, CIENCIA Y TECNOLOGIA EN LAS INSTITUCIONES EDUCATIVAS OFICIALES DEPARTAMENTO DE CUNDINAMARCA</t>
  </si>
  <si>
    <t>P&gt;296120/01</t>
  </si>
  <si>
    <t>Instituciones educativas oficiales vinculadas para adelantar proyectos con componentes de ciencia y tecnologia</t>
  </si>
  <si>
    <t>GR3:1-03-02-088</t>
  </si>
  <si>
    <t>Implementar, durante el cuatrienio, en 80 instituciones educativas oficiales la formación en emprendimiento alrededor de procesos productivos mejorados y con estos apoyar la formación en competencias para la generación de empresa.</t>
  </si>
  <si>
    <t>No. de ie con formación en emprendimiento alrededor de procesos productivos mejorados</t>
  </si>
  <si>
    <t>P&gt;296123</t>
  </si>
  <si>
    <t>IMPLANTACION DE UN PROGRAMA DE FORMACION EN COMPETENCIAS EMPRENDEDORAS QUE PROMUEVAN LA IDENTIFICACION DE OPORTUNIDADES PRODUCTIVAS Y CREACION DE EMPRESAS EN INSTITUCIONES EDUCATIVAS OFICIALES DEPARTAMENTO CUNDINAMARCA</t>
  </si>
  <si>
    <t>P&gt;296123/01</t>
  </si>
  <si>
    <t>Formacion en emprendimiento implementada alrededor de procesos productivos mejorados en las instituciones educativas oficiales</t>
  </si>
  <si>
    <t>GR3:1-03-02-089</t>
  </si>
  <si>
    <t>Crear e implementar durante el cuatrienio en 15 instituciones educativas oficiales nuevas unidades productivas para formación y transferencia, con componentes de investigación en ct&amp;i, orientadas a solucionar problemáticas identificadas en cadenas productivas priorizadas por provincia.</t>
  </si>
  <si>
    <t>No. de ie con nuevas unidades productivas</t>
  </si>
  <si>
    <t>P&gt;296120/02</t>
  </si>
  <si>
    <t>Unidades productivas para formacion y transferencia creadas e implementadas en las instituciones educativas oficiales con componentes de CT&amp;i</t>
  </si>
  <si>
    <t>GR3:1-03-02-090</t>
  </si>
  <si>
    <t>Articular en el cuatrienio 55 instituciones educativas con instituciones de educación superior que brinden educación técnica, tecnológica, profesional y para el trabajo y el desarrollo humano, a estudiantes de los grados 10° y 11° en jornada complementaria y/o los sábados.</t>
  </si>
  <si>
    <t>No. de ie con articulación a la educación técnica, tecnológica y superior</t>
  </si>
  <si>
    <t>P&gt;296126</t>
  </si>
  <si>
    <t>APOYO A MAYORES OPORTUNIDADES DE ACCESO A LA EDUCACION TECNICA, TECNOLOGICA Y SUPERIOR DEPARTAMENTO DE CUNDINAMARCA</t>
  </si>
  <si>
    <t>P&gt;296126/01</t>
  </si>
  <si>
    <t>DESARROLLO E IMPLEMENTACION DE PROCESOS Y PROGRAMAS</t>
  </si>
  <si>
    <t>A.1.7.1</t>
  </si>
  <si>
    <t>COMPETENCIAS LABORALES GE</t>
  </si>
  <si>
    <t>GR3:1-03-02-091</t>
  </si>
  <si>
    <t>Implementar la educación inclusiva para la adolescencia en 72 instituciones educativas de los municipios no certificados durante el cuatrienio</t>
  </si>
  <si>
    <t>No. de ie con educación inclusiva para la adolescencia</t>
  </si>
  <si>
    <t>GR3:1-03-02-093</t>
  </si>
  <si>
    <t>Apoyar anualmente al 100% de las y los estudiantes de grado 11 de las instituciones educativas ubicadas por debajo del nivel medio en las pruebas saber, con programas de preparación para las pruebas saber pro.</t>
  </si>
  <si>
    <t>% de estudiantes de grado 11 apoyados anualmente para la preparación a las pruebas saber pro</t>
  </si>
  <si>
    <t>P&gt;296144</t>
  </si>
  <si>
    <t>APOYO A LA EDUCACION PRIMARIA,BASICA Y MEDIA, DESARROLLO DE HABILIDADES Y COMPETENCIAS INDIVIDUALES Y COLECTIVAS DEPARTAMENTO DE CUNDINAMARCA</t>
  </si>
  <si>
    <t>P&gt;296144/01</t>
  </si>
  <si>
    <t>DESARROLLO DE HABILIDADES Y COMPETENCIAS INDIVIDUALES Y COLECTIVAS EN LA EDUCACION PRIMARIA, BASICA Y MEDIA</t>
  </si>
  <si>
    <t>GR3:1-03-02-094</t>
  </si>
  <si>
    <t>Contribuir en el cuatrienio con la permanencia de 57.000 adolescentes en el sistema educativo oficial, mediante el suministro de complementos nutricionales.</t>
  </si>
  <si>
    <t>PRS</t>
  </si>
  <si>
    <t>No. de adolescentes con suministro de complemento nutricional en el cuatrienio</t>
  </si>
  <si>
    <t>P&gt;296129/02</t>
  </si>
  <si>
    <t>ADOLESCENTES PERMANECEN EN EL SISTEMA EDUCATIVO OFICIAL MEDIANTE EL SUMINISTRO DE COMPLEMENTOS NUTRICIONALES</t>
  </si>
  <si>
    <t>GR3:1-03-02-095</t>
  </si>
  <si>
    <t>Lograr en el cuatrienio la permanencia de 221.817 adolescentes mediante estrategias como subsidio al transporte escolar, pasando de 62 a 90 días y alojamiento, entre otros.</t>
  </si>
  <si>
    <t>No. de adolescentes con subsidio de transporte escolar durante el cuatrienio / no. de dias</t>
  </si>
  <si>
    <t>P&gt;296129/01</t>
  </si>
  <si>
    <t>ADOLESCENTES PERMANECEN EN EL SISTEMA EDUCATIVO MEDIANTE ESTRATEGIAS COMO SUBSIDIO AL TRANSPORTE ESCOLAR</t>
  </si>
  <si>
    <t>GR3:1-03-02-104</t>
  </si>
  <si>
    <t>Realizar durante el cuatrienio 5 convenios de colaboración con colegios bilingües ubicados en el departamento.</t>
  </si>
  <si>
    <t>No. de convenios con colegios bilingües</t>
  </si>
  <si>
    <t>P&gt;296119</t>
  </si>
  <si>
    <t>DESARROLLO DE ESTRATEGIAS PARA PROMOVER EL BILINGUISMO DEPARTAMENTO DE CUNDINAMARCA</t>
  </si>
  <si>
    <t>P&gt;296119/01</t>
  </si>
  <si>
    <t>CONVENIOS DE COLABORACION REALIZADOS CON COLEGIOS BILINGUES.</t>
  </si>
  <si>
    <t>GR3:1-03-02-105</t>
  </si>
  <si>
    <t>Desarrollar una campaña en el cuatrienio para fomentar que las y los adolescentes continuen en el sistema educativo despues del grado 9°</t>
  </si>
  <si>
    <t>Campaña departamental de promoción de ingreso a educación media</t>
  </si>
  <si>
    <t>P&gt;296128</t>
  </si>
  <si>
    <t>AMPLIACION COBERTURA ESPECIALMENTE EN PREESCOLAR Y MEDIA DEPARTAMENTO DE CUNDINAMARCA</t>
  </si>
  <si>
    <t>P&gt;296128/01</t>
  </si>
  <si>
    <t>PUBLICIDAD Y APOYO LOGISTICO</t>
  </si>
  <si>
    <t>P&gt;296128/02</t>
  </si>
  <si>
    <t>SOCIALIZACION Y SENSIBILIZACION</t>
  </si>
  <si>
    <t>GR3:1-04-02</t>
  </si>
  <si>
    <t>GR3:1-04-02-124</t>
  </si>
  <si>
    <t>Alfabetizar y elevar el nivel educativo a 3.723 jóvenes, durante el cuatrienio, con prioridad en la población en condición de extrema pobreza.</t>
  </si>
  <si>
    <t>No. de jóvenes alfabetizados en el cuatrienio</t>
  </si>
  <si>
    <t>P&gt;296118</t>
  </si>
  <si>
    <t>FORTALECIMIENTO DE LA EDUCACION PERTINENTE MEDIANTE DIVERSOS PROGRAMAS Y ALTERNATIVAS DEPARTAMENTO DE CUNDINAMARCA</t>
  </si>
  <si>
    <t>P&gt;296118/03</t>
  </si>
  <si>
    <t>Jovenes alfabetizados y con nivel educativo superior</t>
  </si>
  <si>
    <t>A.1.1.5</t>
  </si>
  <si>
    <t>CONTRA PARA EDUC PARA JÓV</t>
  </si>
  <si>
    <t>GR3:1-05</t>
  </si>
  <si>
    <t>ADULTAS Y ADULTOS CON EQUIDAD</t>
  </si>
  <si>
    <t>GR3:1-05-00-158</t>
  </si>
  <si>
    <t>Reducir en el cuatrienio en mínimo 10% las muertes por homicidio en adultos</t>
  </si>
  <si>
    <t>No. de homicidios de adultos en el cuatrienio</t>
  </si>
  <si>
    <t>GR3:1-05-00-159</t>
  </si>
  <si>
    <t>Reducir en el cuatrienio en 10% las muertes por accidentes de tránsito en adultos</t>
  </si>
  <si>
    <t>No. de muertes de adultos en accidentes de tránsito en el cuatrienio</t>
  </si>
  <si>
    <t>GR3:1-05-00-160</t>
  </si>
  <si>
    <t>Beneficiar anualmente al 30% de las y los adultos con actividades culturales, lúdicas y deportivas</t>
  </si>
  <si>
    <t>% de adultos que participan anualmente en actividades lúdicas, culturales y deportivas</t>
  </si>
  <si>
    <t>GR3:1-05-02</t>
  </si>
  <si>
    <t>GR3:1-05-02-163</t>
  </si>
  <si>
    <t>Alfabetizar y elevar el nivel educativo a 6.206 adultos y adultas, durante el cuatrienio, con prioridad en la población en extrema pobreza.</t>
  </si>
  <si>
    <t>No. de adultos alfabetizados</t>
  </si>
  <si>
    <t>P&gt;296118/01</t>
  </si>
  <si>
    <t>Adultos y adultas alfabetizados y con nivel educativo superior</t>
  </si>
  <si>
    <t>A.1.1</t>
  </si>
  <si>
    <t>INVERSIÓN</t>
  </si>
  <si>
    <t>GR3:1-06</t>
  </si>
  <si>
    <t>VEJEZ DIVINO TESORO</t>
  </si>
  <si>
    <t>GR3:1-06-00-177</t>
  </si>
  <si>
    <t>Reducir en el cuatrienio en mínimo 10% las muertes por homicidio en adultos mayores</t>
  </si>
  <si>
    <t>No. de homicidios en adultos mayores en el cuatrienio</t>
  </si>
  <si>
    <t>GR3:1-06-00-178</t>
  </si>
  <si>
    <t>Reducir en el cuatrienio en 10% las muertes por accidentes de tránsito en adultos mayores</t>
  </si>
  <si>
    <t>No. de muertes de adutos mayores en accidentes de tránsito en el cuatrienio</t>
  </si>
  <si>
    <t>GR3:1-06-00-179</t>
  </si>
  <si>
    <t>Potencializar habilidades y destrezas en el 5% de las personas adultas mayores con y sin discapacidad como usuarios de programas culturales, recreativos y lúdicos cada año</t>
  </si>
  <si>
    <t>% de adultos mayores que participan anualmente en actividades lúdicas, culturales y deportivas</t>
  </si>
  <si>
    <t>GR3:1-06-02</t>
  </si>
  <si>
    <t>GR3:1-06-02-183</t>
  </si>
  <si>
    <t>Alfabetizar y elevar el nivel educativo a 3.817 adultos y adultas mayores, durante el cuatrienio, con prioridad en la población en condición de extrema pobreza.</t>
  </si>
  <si>
    <t>No. de adultos mayores alfabetizados en el cuatrienio</t>
  </si>
  <si>
    <t>P&gt;296118/02</t>
  </si>
  <si>
    <t>Adultos y adultas mayores alfabetizados y con nivel educativo superior</t>
  </si>
  <si>
    <t>GR3:1-06-02-192</t>
  </si>
  <si>
    <t>Garantizar anualmente el pago del 100% de la nómina de pensionados y sustitutos del magisterio del departamento de cundinamarca</t>
  </si>
  <si>
    <t>% de pago de nómina de pensionados y sustitutos del magisterio</t>
  </si>
  <si>
    <t>P&gt;296127/11</t>
  </si>
  <si>
    <t>NOMINA PENSIONADOS (Sin situacion de fondos).</t>
  </si>
  <si>
    <t>A.1.1.8</t>
  </si>
  <si>
    <t>CANCELAC PRESTAC SOCIALES</t>
  </si>
  <si>
    <t>GR3:1-07-03-294</t>
  </si>
  <si>
    <t>Atender durante el cuatrienio 3.000 estudiantes en situación de desplazamiento del sector oficial con subsidio de transporte escolar.</t>
  </si>
  <si>
    <t>No. de estudiantes vca atendidos con subsidio de transporte escolar</t>
  </si>
  <si>
    <t>P&gt;296129/04</t>
  </si>
  <si>
    <t>ESTUDIANTES EN SITUACION DE DESPLAZAMIENTO ATENDIDOS CON TRANSPORTE ESCOLAR</t>
  </si>
  <si>
    <t>GR3:4-06-01-575</t>
  </si>
  <si>
    <t>Asignar anualmente computadores a 13000 niños y niñas de sexto grado de las instituciones educativas del departamento como mecanismo para mejorar la calidad educativa durante el periodo de gobierno</t>
  </si>
  <si>
    <t>Número computadores asignados a alumnos de sexto grado</t>
  </si>
  <si>
    <t>P&gt;296130/01</t>
  </si>
  <si>
    <t>ADQUISICION DE HARDWARE Y SOFTWARE</t>
  </si>
  <si>
    <t>1113</t>
  </si>
  <si>
    <t>SECRETARIA DE PLANEACION</t>
  </si>
  <si>
    <t>GR3:2</t>
  </si>
  <si>
    <t>SOSTENIBILIDAD Y RURALIDAD</t>
  </si>
  <si>
    <t>GR3:2-01</t>
  </si>
  <si>
    <t>TERRITORIO SOPORTE PARA EL DESARROLLO</t>
  </si>
  <si>
    <t>GR3:2-01-00-327</t>
  </si>
  <si>
    <t>Consolidar 4 iniciativas de integración regional que permitan el aprovechamiento del potencial de las eco regiones, para avanzar en la construcción de un departamento sostenible, equitativo y funcional, durante el presente período de gobierno.</t>
  </si>
  <si>
    <t># iniciativas de integración regional consolidadas.</t>
  </si>
  <si>
    <t>GR3:2-01-01</t>
  </si>
  <si>
    <t>Desarrollo local territorial</t>
  </si>
  <si>
    <t>GR3:2-01-01-328</t>
  </si>
  <si>
    <t>Apoyar técnica y financieramente la revisión de 25 planes de ordenamiento territorial durante el cuatrienio.</t>
  </si>
  <si>
    <t>No de planes de ordenamiento territorial durante el cuatrienio</t>
  </si>
  <si>
    <t>P&gt;295957</t>
  </si>
  <si>
    <t>FORTALECIMIENTO AL ORDENAMIENTO TERRITORIAL LOCAL, SUBREGIONAL Y REGIONAL DEL DEPARTAMENTO DE CUNDINAMARCA</t>
  </si>
  <si>
    <t>P&gt;295957/03</t>
  </si>
  <si>
    <t>PLANES DE ORDENAMIENTO TERRITORIAL APOYADOS TECNICA Y FINANCIERAMENTE</t>
  </si>
  <si>
    <t>A.17.10</t>
  </si>
  <si>
    <t>ELABOR ACTUALIZ PLAN ORDE</t>
  </si>
  <si>
    <t>GR3:4-03-01-544</t>
  </si>
  <si>
    <t>Implementar en 40 municipios prácticas de buen gobierno en el cuatrienio</t>
  </si>
  <si>
    <t>Número de municipios con prácticas de buen gobierno</t>
  </si>
  <si>
    <t>P&gt;296053/04</t>
  </si>
  <si>
    <t>Practicas de buen gobierno implementadas en los municipios de Cundinamarca</t>
  </si>
  <si>
    <t>GR3:4-03-03-547</t>
  </si>
  <si>
    <t>Contribuir al fortalecimiento de las finanzas municipales con 5 actualizaciones catastrales.</t>
  </si>
  <si>
    <t>No. de municipios con actualización catastral cofinanciados.</t>
  </si>
  <si>
    <t>P&gt;296053/09</t>
  </si>
  <si>
    <t>Catastros Municipales Actualizados</t>
  </si>
  <si>
    <t>A.17.8</t>
  </si>
  <si>
    <t>Actualización catastral</t>
  </si>
  <si>
    <t>GR3:4-03-03-548</t>
  </si>
  <si>
    <t>Fortalecer la capacidad institucional con la implementación 4 unidades de apoyo a la gestión territorial</t>
  </si>
  <si>
    <t>Numero de uagt puestas en funcionamiento</t>
  </si>
  <si>
    <t>P&gt;296053/03</t>
  </si>
  <si>
    <t>Implementacion de 4 unidades de apoyo a la gestion territorial</t>
  </si>
  <si>
    <t>GR3:4-03-03-549</t>
  </si>
  <si>
    <t>Acercamiento de la oferta institucional para el empoderamiento y la gestión con 4 ferias institucionales durante el periodo de gobierno</t>
  </si>
  <si>
    <t>No de ferias institucionales realizadas durante el periodo de gobierno</t>
  </si>
  <si>
    <t>P&gt;296053/02</t>
  </si>
  <si>
    <t>FERIAS INSTITUCIONALES REALIZADAS EN EL DEPARTAMENTO DE CUNDINAMARCA</t>
  </si>
  <si>
    <t>GR3:4-04-01</t>
  </si>
  <si>
    <t>Instancias de participación institucional</t>
  </si>
  <si>
    <t>GR3:4-04-01-552</t>
  </si>
  <si>
    <t>Fortalecer en el cuatrienio al consejo territorial de planeación.</t>
  </si>
  <si>
    <t>Número de años de fortalecimiento del consejo territorial de planeación</t>
  </si>
  <si>
    <t>P&gt;296007</t>
  </si>
  <si>
    <t>FORTALECIMIENTO DEL CONTROL Y LA PARTICIPACION SOCIAL EN LA GESTION Y LA INVERSION PUBLICA DEPARTAMENTO DE CUNDINAMARCA</t>
  </si>
  <si>
    <t>P&gt;296007/01</t>
  </si>
  <si>
    <t>CONSEJO TERRITORIAL FORTALECIDO</t>
  </si>
  <si>
    <t>GR3:4-07</t>
  </si>
  <si>
    <t>CUNDINAMARCA GOBIERNO INTELIGENTE CON DECISIONES INFORMADAS</t>
  </si>
  <si>
    <t>GR3:4-07-00-622</t>
  </si>
  <si>
    <t>Información para la toma de decisiones disponible y confiable en cualquier momento a través de una plataforma tecnológica</t>
  </si>
  <si>
    <t>Plataforma teconológica disponible</t>
  </si>
  <si>
    <t>GR3:4-07-01</t>
  </si>
  <si>
    <t>Desarrollos informáticos para la gestión</t>
  </si>
  <si>
    <t>GR3:4-07-01-593</t>
  </si>
  <si>
    <t>Fortalecer el sistema de información geográfica regional (sig r) como plataforma tecnológica corporativa con variables de información de entidades del nivel central, desconcentrado y municipal.</t>
  </si>
  <si>
    <t>no sistema de información geográfica regional (sig r) implementado como plataforma tecnológica corporativa</t>
  </si>
  <si>
    <t>P&gt;296005</t>
  </si>
  <si>
    <t>IMPLEMENTACION,ACTUALIZACION DE LOS SISTEMAS DE INFORMACION GEOGRAFICA Y ESTADISTICA DEL DEPARTAMENTO DE CUNDINAMARCA</t>
  </si>
  <si>
    <t>P&gt;296005/01</t>
  </si>
  <si>
    <t>Informacion para la toma de decisiones disponible y confiable en cualquier momento a traves de una plataforma tecnologica</t>
  </si>
  <si>
    <t>GR3:4-07-01-594</t>
  </si>
  <si>
    <t>Generar indicadores e información geográfica y estadística a nivel departamental y municipal, a través de publicaciones análogas y/o digitales como material de soporte para la toma de decisiones en los procesos de planificación y ordenamiento del territor</t>
  </si>
  <si>
    <t>No publicaciones análogas y/o digitales de indicadores e información realizadas</t>
  </si>
  <si>
    <t>P&gt;295956</t>
  </si>
  <si>
    <t>ACTUALIZACION INFORMACION ESTADISTICA E INSTITUCIONAL EN EL DEPARTAMENTO DE CUNDINAMARCA</t>
  </si>
  <si>
    <t>P&gt;295956/01</t>
  </si>
  <si>
    <t>PUBLICACIONES ANALOGAS Y DIGITALES CON INFORMACION QUE DEMANDAN LOS USUARIOS DEL DEPARTAMENTO</t>
  </si>
  <si>
    <t>P&gt;296005/02</t>
  </si>
  <si>
    <t>Publicaciones analogas y/o digitales</t>
  </si>
  <si>
    <t>GR3:4-08</t>
  </si>
  <si>
    <t>SEGUIMIENTO Y EVALUACIÓN PARA MEJOR DESEMPEÑO</t>
  </si>
  <si>
    <t>GR3:4-08-00-623</t>
  </si>
  <si>
    <t>100% entidades mejoran el resultado de la gestión con herramientas gerenciales S y E</t>
  </si>
  <si>
    <t>% Entidades aplicando herramientas gerenciales de S y E</t>
  </si>
  <si>
    <t>GR3:4-08-01</t>
  </si>
  <si>
    <t>Seguimiento y evaluación para el mejoramiento de la gestión pública</t>
  </si>
  <si>
    <t>GR3:4-08-01-601</t>
  </si>
  <si>
    <t>Generar en 100% municipios y entidades departamentales en el cuatrienio mayores capacidades de s y e</t>
  </si>
  <si>
    <t>% municipios y entidades con capacidades s y e</t>
  </si>
  <si>
    <t>P&gt;296103</t>
  </si>
  <si>
    <t>IMPLEMENTACION PARA EL SEGUIMIENTO DE LA GESTION PUBLICA EN EL DEPARTAMENTO DE CUNDINAMARCA</t>
  </si>
  <si>
    <t>P&gt;296103/06</t>
  </si>
  <si>
    <t>MUNICIPIOS Y ENTIDADES CON MAYORES CAPACIDADES DE S Y E</t>
  </si>
  <si>
    <t>A.17.1</t>
  </si>
  <si>
    <t>PROC INTEGRALES EVALU INS</t>
  </si>
  <si>
    <t>GR3:4-08-01-604</t>
  </si>
  <si>
    <t>Implementar una ruta metodológica anual de rendición de cuentas para someter el avance de la gestión semestral, al debate, argumentación y aporte de Asamblea Departamental, ciudadanía y Consejo de Planeación Departamental para el mejoramiento de los resultados de la Gestión.</t>
  </si>
  <si>
    <t>No de rendiciones de cuentas semestrales a la asamblea, ciudadanía y consejo territorial de planeación</t>
  </si>
  <si>
    <t>P&gt;296103/04</t>
  </si>
  <si>
    <t>RUTA METODOLOGICA ANUAL DE RENDICION DE CUENTAS PARA SOMETER EL AVANCE DE LA GESTION SEMESTRAL AL DEBATE LA ARGUMENTACION Y APORTE DE LA ASAMBLEA DEPARTAMENTAL CIUDADANIA Y CONSEJO DE PALNEACION DEPARTAMENTAL PARA EL MEJORAMIENTO DE LOS RESULTADOS DE LA GESTION IMPLEMENTADA</t>
  </si>
  <si>
    <t>GR3:4-08-01-605</t>
  </si>
  <si>
    <t>Implementar una ruta metodológica anual de rendición de cuentas para someter el avance de la gestión anual, infancia y adolescencia en el acceso a derechos, al debate, argumentación y aporte de consejo de política social, asamblea, ciudadanía y municipio</t>
  </si>
  <si>
    <t>No de rendiciones de cuentas anual de infancia y adolescencia para mejoramiento gestión.</t>
  </si>
  <si>
    <t>P&gt;296103/03</t>
  </si>
  <si>
    <t>RUTA METODOLOGICA ANUAL DE RENDICION DE CUENTAS PARA SOMETER EL AVANCE DE LA GESTION ANUAL EN INFANCIA Y ADOLESCENCIA, EN EL ACCESO A DERECHOS, AL DEBATE, ARGUMENTACION Y APORTE DE CONSEJO DE POLITICA SOCIAL, ASAMBLEA, CIUDADANIA Y MUNICIPIOS IMPLEMENTADA</t>
  </si>
  <si>
    <t>GR3:4-08-01-606</t>
  </si>
  <si>
    <t>Realizar 8 publicaciones en el cuatrienio para divulgar mejores prácticas de s y e.</t>
  </si>
  <si>
    <t>No publicaciones que divulgan buenas prácticas de seguimiento y evaluación.</t>
  </si>
  <si>
    <t>P&gt;296103/02</t>
  </si>
  <si>
    <t>PUBLICACIOES REALIZADAS</t>
  </si>
  <si>
    <t>GR3:4-08-01-607</t>
  </si>
  <si>
    <t>Realizar 4 evaluaciones externas de resultados de la gestión.</t>
  </si>
  <si>
    <t>No evaluaciones externas.</t>
  </si>
  <si>
    <t>P&gt;296103/01</t>
  </si>
  <si>
    <t>EVALUACIONES EXTERNAS DE RESULTADOS DE LA GESTION REALIZADAS</t>
  </si>
  <si>
    <t>GR3:4-08-01-608</t>
  </si>
  <si>
    <t>Realizar por lo menos 8 encuestas en el cuatrienio de percepción ciudadana sobre gestión pública</t>
  </si>
  <si>
    <t>No encuestas de percepción ciudadana sobre gestión pública</t>
  </si>
  <si>
    <t>P&gt;296103/08</t>
  </si>
  <si>
    <t>ENCUESTAS EN EL CUATRENIO DE PERCEPCION CIUDADANA SOBRE GESTION PUBLICA REALIZADAS</t>
  </si>
  <si>
    <t>1114</t>
  </si>
  <si>
    <t>SECRETARIA DE LA FUNCION PUBLICA</t>
  </si>
  <si>
    <t>GR3:4-02-01-519</t>
  </si>
  <si>
    <t>Implementar 100% del sistema integral de gestión y control para alcanzar la certificación</t>
  </si>
  <si>
    <t>Certificación del sector central de la gobernación de cundinamarca</t>
  </si>
  <si>
    <t>P&gt;295960</t>
  </si>
  <si>
    <t>IMPLEMENTACION DEL SISTEMA INTEGRAL DE GESTION Y CONTROL DEPARTAMENTO DE CUNDINAMARCA</t>
  </si>
  <si>
    <t>P&gt;295960/01</t>
  </si>
  <si>
    <t>SISTEMA INTEGRAL DE GESTION Y CONTROL IMPLEMENTADO Y CERTIFICADO</t>
  </si>
  <si>
    <t>1119</t>
  </si>
  <si>
    <t>SECRETARIA DE DESARROLLO SOCIAL</t>
  </si>
  <si>
    <t>GR3:1-01-01</t>
  </si>
  <si>
    <t>GR3:1-01-01-015</t>
  </si>
  <si>
    <t>Mejorar la condición nutricional de 4.000 niños y niñas de primera infancia, cada año, con complemento alimentario, con prioridad en la población de pobreza extrema</t>
  </si>
  <si>
    <t>No. de niños de primera infancia atendidos anualmente con complemento alimentario</t>
  </si>
  <si>
    <t>P&gt;296097</t>
  </si>
  <si>
    <t>APOYO INTEGRAL PARA LA GARANTIA DE LOS DERECHOS A LOS INFANTES Y ADOLESCENTES CUNDINAMARCA AL TAMANO DE LOS NINOS NINAS Y ADOLESCENTES EN EL DEPARTAMENTO DE CUNDINAMARCA</t>
  </si>
  <si>
    <t>P&gt;296097/07</t>
  </si>
  <si>
    <t>Ninos y ninas de primera infancia con mejores condiciones nutricionales, con complemento alimentario</t>
  </si>
  <si>
    <t>A.14.1.5</t>
  </si>
  <si>
    <t>PROGRAMA ATENCION INTEGRA</t>
  </si>
  <si>
    <t>GR3:1-01-01-016</t>
  </si>
  <si>
    <t>Mejorar la condición nutricional de los niños, atendiendo anualmente a 2.000 madres gestantes y lactantes con complemento alimentario, con prioridad en la población de pobreza extrema</t>
  </si>
  <si>
    <t>No. de madres gestantes y lactantes atendidas anualmente con complemento alimentario</t>
  </si>
  <si>
    <t>P&gt;296097/06</t>
  </si>
  <si>
    <t>Madres gestantes y lactantes atendidas con complemento alimentario</t>
  </si>
  <si>
    <t>GR3:1-01-02-020</t>
  </si>
  <si>
    <t>Contribuir al desarrollo sicomotriz y social de los niños fortaleciendo en el cuatrienio la operación de 160 ludotecas con ambiente e implementos adecuados para las y los niños de 0 a 5 años</t>
  </si>
  <si>
    <t>No de ludotecas con servicio adecuado para primera infancia</t>
  </si>
  <si>
    <t>P&gt;296097/08</t>
  </si>
  <si>
    <t>Operacion de 160 ludotecas fortalecida con AMBIENTE e implementos adecuados para las y los ninos de 0 a 5 anos</t>
  </si>
  <si>
    <t>A.14.1.14</t>
  </si>
  <si>
    <t>AMBIT CULTURALES ADECUAD</t>
  </si>
  <si>
    <t>GR3:1-01-03</t>
  </si>
  <si>
    <t>Ciudadanía</t>
  </si>
  <si>
    <t>GR3:1-01-03-028</t>
  </si>
  <si>
    <t>Promover y divulgar la defensa de los derechos de los niños y niñas en los 116 municipios con estrategias iec (información, educación, comunicación)</t>
  </si>
  <si>
    <t>No de municipios con estrategias iec para la defensa de los derechos de los niños</t>
  </si>
  <si>
    <t>P&gt;296097/02</t>
  </si>
  <si>
    <t>Derechos de los ninos y ninas promovidos y divulgados en los 116 municipios con estrategias IEC (Informacion, educacion, comunicacion).</t>
  </si>
  <si>
    <t>GR3:1-01-04-031</t>
  </si>
  <si>
    <t>Cundinamarqueses unidos en campaña departamental por año para la prevención del maltrato y/o abuso sexual en niños y niñas menores de 6 años</t>
  </si>
  <si>
    <t>No. de campañas departamentales para la prevención del maltrato en niños de primera infancia</t>
  </si>
  <si>
    <t>P&gt;296097/01</t>
  </si>
  <si>
    <t>Campana departamental por ano para la prevencion del maltrato y/o abuso sexual en ninos y ninas menores de 6 anos</t>
  </si>
  <si>
    <t>GR3:1-02-02-053</t>
  </si>
  <si>
    <t>Contribuir al desarrollo sicomotriz y social de los niños fortaleciendo en el cuatrienio la operación de 160 ludotecas con ambiente e implementos adecuados para las y los niños de 6 a 11 años</t>
  </si>
  <si>
    <t>No. de ludotecas con ambiente y dotación adecuada para los infantes</t>
  </si>
  <si>
    <t>P&gt;296097/09</t>
  </si>
  <si>
    <t>Operacion de 160 ludotecas fortalecida con AMBIENTE e implementos adecuados para las y los ninos de 6 a 11 anos</t>
  </si>
  <si>
    <t>A.14.2.4.2</t>
  </si>
  <si>
    <t>ADQUI INS SUMINISTR DOTAC</t>
  </si>
  <si>
    <t>GR3:1-02-04-069</t>
  </si>
  <si>
    <t>Desarrollar e implementar en los 116 municipios, estrategias de información, educación y comunicación dirigidas a la prevención del maltrato infantil, explotación y abuso sexual de los niños y niñas promoviendo cultura de responsabilidad de todas y todos</t>
  </si>
  <si>
    <t>No. de municipios implementando estrategias de iec en prevención del maltrato infantil, explotación y el abuso de los niños y niñas</t>
  </si>
  <si>
    <t>P&gt;296097/05</t>
  </si>
  <si>
    <t>Estrategias de informacion, educacion y comunicacion desarrolladas e implementadas, dirigidas a la prevencion del maltrato infantil, explotacion y abuso sexual de los ninos y ninas promoviendo cultura de responsabilidad de todos y todas</t>
  </si>
  <si>
    <t>A.14.2.4.1</t>
  </si>
  <si>
    <t>TALENTO HUMANO QUE DESARR</t>
  </si>
  <si>
    <t>GR3:1-02-04-070</t>
  </si>
  <si>
    <t>Implementar durante el cuatrienio el plan departamental de erradicación del trabajo infantil</t>
  </si>
  <si>
    <t>Plan departamental de erradicación del trabajo infantil implementado</t>
  </si>
  <si>
    <t>P&gt;296097/13</t>
  </si>
  <si>
    <t>Plan Departamental de Erradicacion del trabajo infantil implementado</t>
  </si>
  <si>
    <t>GR3:1-03-01</t>
  </si>
  <si>
    <t>GR3:1-03-01-082</t>
  </si>
  <si>
    <t>Implementar y/o mantener durante el cuatrienio una estrategia departamental de sensibilización y fomento de la responsabilidad frente al embarazo temprano</t>
  </si>
  <si>
    <t>P&gt;296097/04</t>
  </si>
  <si>
    <t>Estrategia departamental de sensibilizacion y fomento de la responsabilidad frente al embarazo temprano implementada y/o mantenida</t>
  </si>
  <si>
    <t>A.14.3.4.1</t>
  </si>
  <si>
    <t>GR3:1-03-02-097</t>
  </si>
  <si>
    <t>Fortalecer el desarrollo sicomotriz y social de las y los adolescentes mejorando en el cuatrienio la operación de 160 ludotecas con ambiente e implementos adecuados</t>
  </si>
  <si>
    <t>No. de ludotecas con ambiente y dotación adecuada para los adolescentes</t>
  </si>
  <si>
    <t>P&gt;296097/10</t>
  </si>
  <si>
    <t>Operacion de 160 ludotecas mejorada con AMBIENTE e implementos adecuados para las y los adolescentes</t>
  </si>
  <si>
    <t>A.14.3.4.2</t>
  </si>
  <si>
    <t>GR3:1-03-04-110</t>
  </si>
  <si>
    <t>Sensibilizar en el cuatrienio a 2.000 personas en prevención del maltrato en adolescentes</t>
  </si>
  <si>
    <t>No. de personas sensibilizadas en prevención del maltrato en adolescentes</t>
  </si>
  <si>
    <t>P&gt;296097/11</t>
  </si>
  <si>
    <t>Personas sensibilizadas en prevencion del maltrato en adolescentes</t>
  </si>
  <si>
    <t>A.14.3.3</t>
  </si>
  <si>
    <t>CONTRATACIÓN DEL SERVICIO</t>
  </si>
  <si>
    <t>GR3:1-03-04-111</t>
  </si>
  <si>
    <t>Implementar durante el cuatrienio el plan departamental de erradicación del trabajo infantil en adolescentes</t>
  </si>
  <si>
    <t>P&gt;296097/12</t>
  </si>
  <si>
    <t>Plan departamental de erradicacion del trabajo infantil en adolescentes implementado</t>
  </si>
  <si>
    <t>GR3:1-03-04-112</t>
  </si>
  <si>
    <t>Implementar en el cuatrienio la estrategia de protección al adolescente trabajador en el marco del plan departamental de erradicación del trabajo infantil</t>
  </si>
  <si>
    <t>Estrategia de protección al adolescente trabajador implementada</t>
  </si>
  <si>
    <t>P&gt;296097/03</t>
  </si>
  <si>
    <t>Estrategia de proteccion al adolescente trabajador implementada en el marco del plan departamental de erradicacion del trabajo infantil</t>
  </si>
  <si>
    <t>GR3:1-04-02-125</t>
  </si>
  <si>
    <t>Generar capacidades de liderazgo, formación política y emprendimiento durante el cuatrienio a 8.000 jóvenes</t>
  </si>
  <si>
    <t>No. de jóvenes formados en liderazgo y formación política.</t>
  </si>
  <si>
    <t>P&gt;296010</t>
  </si>
  <si>
    <t>DESARROLLO Y GARANTIA DE LAS OPORTUNIDADES Y CAPACIDADES DE BIENESTAR Y CALIDAD DE VIDA EN LOS Y LAS JOVENES DEL DEPARTAMENTO DE CUNDINAMARCA</t>
  </si>
  <si>
    <t>P&gt;296010/01</t>
  </si>
  <si>
    <t>Capacidades de liderazgo, formacion politica y emprendimiento generadas durante el cuatrienio</t>
  </si>
  <si>
    <t>A.14.18.4.1</t>
  </si>
  <si>
    <t>GR3:1-04-02-126</t>
  </si>
  <si>
    <t>Mejorar dinámicas de interacción social de las y los jóvenes, vinculándolos a 160 ludotecas fortalecidas en su capacidad de servicio</t>
  </si>
  <si>
    <t>No. de ludotecas con ambiente y dotación adecuada para los jóvenes</t>
  </si>
  <si>
    <t>P&gt;296010/10</t>
  </si>
  <si>
    <t>Jovenes vinculados a 160 ludotecas fortalecidas en su capacidad de servicio</t>
  </si>
  <si>
    <t>GR3:1-04-02-127</t>
  </si>
  <si>
    <t>Mejorar la convivencia con la realización de 2 encuentros anuales interculturales de jóvenes pertenecientes a grupos étnicos</t>
  </si>
  <si>
    <t>No. de encuentros interculturales de jóvenes de grupos étnicos</t>
  </si>
  <si>
    <t>P&gt;296010/04</t>
  </si>
  <si>
    <t>Encuentros anuales interculturales de jovenes pertenecientes a grupos etnicos realizados</t>
  </si>
  <si>
    <t>GR3:1-04-02-139</t>
  </si>
  <si>
    <t>Promover con capital semilla 20 proyectos productivos y de emprendimiento vinculando a jóvenes de extrema pobreza y reintegrados</t>
  </si>
  <si>
    <t>No. de proyectos productivos de emprendimiento juvenil apoyados</t>
  </si>
  <si>
    <t>P&gt;296010/11</t>
  </si>
  <si>
    <t>Proyectos productivos y de emprendimiento promovidos con capital semilla 20 vinculando a jovenes de extrema pobreza y reintegrados</t>
  </si>
  <si>
    <t>GR3:1-04-03</t>
  </si>
  <si>
    <t>GR3:1-04-03-140</t>
  </si>
  <si>
    <t>Conformar, operar y desarrollar durante el cuatrienio una red departamental de comunicación popular juvenil</t>
  </si>
  <si>
    <t>Red departamental de comunicación popular juvenil creada</t>
  </si>
  <si>
    <t>P&gt;296010/12</t>
  </si>
  <si>
    <t>Red departamental de comunicacion popular juvenil conformada, operada y desarrollada</t>
  </si>
  <si>
    <t>A.14.18.4.2</t>
  </si>
  <si>
    <t>GR3:1-04-03-141</t>
  </si>
  <si>
    <t>Apoyar 150 iniciativas de participación ciudadana de jóvenes en el cuatrienio.</t>
  </si>
  <si>
    <t>No. de iniciativas de participación ciudadana apoyadas</t>
  </si>
  <si>
    <t>P&gt;296010/06</t>
  </si>
  <si>
    <t>Iniciativas de participacion ciudadana de jovenes apoyadas</t>
  </si>
  <si>
    <t>GR3:1-04-03-142</t>
  </si>
  <si>
    <t>Apoyar en el cuatrienio la creación y fortalecimiento de 40 clubes, organizaciones y asociaciones juveniles</t>
  </si>
  <si>
    <t>No. de clubes juveniles apoyados en la creación y desarrollo.</t>
  </si>
  <si>
    <t>P&gt;296010/02</t>
  </si>
  <si>
    <t>Clubes, organizaciones y asociaciones juveniles creadas y fortalecidas</t>
  </si>
  <si>
    <t>GR3:1-04-03-144</t>
  </si>
  <si>
    <t>Conformar las plataformas de juventud en el 50% de los municipios del departamento</t>
  </si>
  <si>
    <t>Numero de plataformas de juventud creadas</t>
  </si>
  <si>
    <t>P&gt;296010/03</t>
  </si>
  <si>
    <t>GR3:1-04-03-147</t>
  </si>
  <si>
    <t>Lograr que en el cuatrienio 20 jóvenes realicen intercambios académicos, sociales y laborales en otros países.</t>
  </si>
  <si>
    <t>No. de jóvenes beneficiados con programa de intercambio en otros países</t>
  </si>
  <si>
    <t>P&gt;296010/08</t>
  </si>
  <si>
    <t>Jovenes realizan intercambios academicos, sociales y laborales en otros paises.</t>
  </si>
  <si>
    <t>GR3:1-04-04-155</t>
  </si>
  <si>
    <t>Apoyar en el cuatrienio a 30 municipios frente a los nuevos modelos de abordaje integral social en la prevención y/o atención de las adicciones y la indagación de las causas</t>
  </si>
  <si>
    <t>No. de municipios apoyados para abordar los nuevos modelos de prevención y/o atención de adicciones</t>
  </si>
  <si>
    <t>P&gt;296010/09</t>
  </si>
  <si>
    <t>JÓVENES SIN RIESGO: Lograr en las y los jóvenes conciencia social y personal para que la vida armónica, pacífica y con alternativas sociales, culturales, deportivas, recreativas, altruistas y productivas les evite caer en actividades perjudiciales y los motive a valorar y construir sus expectativas de vida en la ética, servicio social, colaboración, cooperación. También a ejercer el derecho a la rehabilitación y reingreso a la sociedad.</t>
  </si>
  <si>
    <t>A.2.4.13.2</t>
  </si>
  <si>
    <t>ENTORNO FAMILIAR CULTURAL</t>
  </si>
  <si>
    <t>GR3:1-05-02-164</t>
  </si>
  <si>
    <t>Mejorar dinámicas de interacción social de las y los adultos, vinculándolos a 160 ludotecas fortalecidas en su capacidad de servicio</t>
  </si>
  <si>
    <t>No. de ludotecas con ambiente y dotación adecuada para los adultos</t>
  </si>
  <si>
    <t>P&gt;296062</t>
  </si>
  <si>
    <t>APOYO AL DESARROLLO INTEGRAL DE LA POBLACION ADULTA DEL DEPARTAMENTO DE CUNDINAMARCA</t>
  </si>
  <si>
    <t>P&gt;296062/01</t>
  </si>
  <si>
    <t>Adultos vinculados a 160 ludotecas fortalecidad en su capacidad de servicio.</t>
  </si>
  <si>
    <t>A.14.4.4.2</t>
  </si>
  <si>
    <t>GR3:1-06-01</t>
  </si>
  <si>
    <t>GR3:1-06-01-182</t>
  </si>
  <si>
    <t>Atender anualmente a 400 adultas y adultos mayores en programa de seguridad alimentaria</t>
  </si>
  <si>
    <t>No. de adultos mayores atendidos anualmente en programas de seguridad alimentaria</t>
  </si>
  <si>
    <t>P&gt;295999</t>
  </si>
  <si>
    <t>APOYO Y ATENCION INTEGRAL A LAS ADULTAS Y LOS ADULTOS MAYORES CON ENFOQUE DIFERENCIAL FORTALECIENDO SU ENVEJECIMIENTO ACTIVO EN EL DEPARTAMENTO DE CUNDINAMARCA</t>
  </si>
  <si>
    <t>P&gt;295999/01</t>
  </si>
  <si>
    <t>Adultas y adultos mayores atendidos anualmente en el Programa de Seguridad Alimentaria</t>
  </si>
  <si>
    <t>A.14.4.4.1</t>
  </si>
  <si>
    <t>GR3:1-06-02-184</t>
  </si>
  <si>
    <t>Apoyar en el cuatrienio 100 iniciativas productivas de las y los adultos mayores</t>
  </si>
  <si>
    <t>No. de iniciativas productivas de adultos mayores apoyadas</t>
  </si>
  <si>
    <t>P&gt;295999/05</t>
  </si>
  <si>
    <t>Iniciativas productivas apoyadas a los adultos mayores</t>
  </si>
  <si>
    <t>A.14.4.3</t>
  </si>
  <si>
    <t>GR3:1-06-02-186</t>
  </si>
  <si>
    <t>Celebrar en el cuatrienio 6 encuentros de adultas y adultos mayores e intergeneracionales</t>
  </si>
  <si>
    <t>No. de encuentros intergeneracionales celebrados</t>
  </si>
  <si>
    <t>P&gt;295999/04</t>
  </si>
  <si>
    <t>Encuentros de adultas y adultos mayores celebrados</t>
  </si>
  <si>
    <t>GR3:1-06-02-187</t>
  </si>
  <si>
    <t>Contribuír con espacios de integración para los adultos mayores, fortaleciendo en el cuatrienio la operación de 160 ludotecas con ambiente e implementos adecuados</t>
  </si>
  <si>
    <t>No. de ludotecas con ambiente y dotación adecuada para los adultos mayores</t>
  </si>
  <si>
    <t>P&gt;295999/03</t>
  </si>
  <si>
    <t>Adultos mayores con espacios de integracion</t>
  </si>
  <si>
    <t>GR3:1-06-04</t>
  </si>
  <si>
    <t>GR3:1-06-04-197</t>
  </si>
  <si>
    <t>Implementar en el cuatrienio en 35 municipios el programa de cuidadores de personas adultas mayores</t>
  </si>
  <si>
    <t>No. de municipios con programa de cuidadores de personas adultas mayores</t>
  </si>
  <si>
    <t>P&gt;295999/06</t>
  </si>
  <si>
    <t>Programa de cuidadores de personas adultas mayores implementado en los municipios</t>
  </si>
  <si>
    <t>GR3:1-06-04-624</t>
  </si>
  <si>
    <t>Atención integral a los adultos mayores que lo requieran en el marco de la ley 687 de 2001, modificada por la ley 1276 de 2009 y las demás que las modifiquen.</t>
  </si>
  <si>
    <t>Numero de adultos mayores atendidos</t>
  </si>
  <si>
    <t>P&gt;295999/02</t>
  </si>
  <si>
    <t>Adultas y adultos mayores atendidos anualmente en programas de atencion integral en el marco la Ley 687/01, modificada por la Ley 1276/09 y las demas que la modifiquen</t>
  </si>
  <si>
    <t>3-0201</t>
  </si>
  <si>
    <t>ESTAM PRO-ADULTO</t>
  </si>
  <si>
    <t>GR3:1-07-03-281</t>
  </si>
  <si>
    <t>Fortalecer durante el cuatrienio con dinámicas familiares al 50% de las familias focalizadas e identificadas por la unidad nacional de víctimas, con la problemática de violencia intrafamiliar. (derecho de abordaje psicosocial y salud mental).</t>
  </si>
  <si>
    <t>% de familias vca atendidas en la problemática de violencia intrafamiliar</t>
  </si>
  <si>
    <t>P&gt;295954</t>
  </si>
  <si>
    <t>APOYO Y ATENCION INTEGRAL A LAS FAMILIAS EN CONDICION DE VULNERABILIDAD CON INCLUSION SOCIAL EN EL DEPARTAMENTO DE CUNDINAMARCA</t>
  </si>
  <si>
    <t>P&gt;295954/06</t>
  </si>
  <si>
    <t>Porcentaje de Familias Victimas del Conflicto Armado atendidas en la Problematica de Violencia Intrafamiliar.</t>
  </si>
  <si>
    <t>GR3:1-07-03-285</t>
  </si>
  <si>
    <t>Atender durante el cuatrenio con estrategia integral de acompañamiento al 50% las familias focalizadas de las personas vca con condición de discapacidad que lo requieran. (derecho a la atención diferencia).</t>
  </si>
  <si>
    <t>% de familias vca con integrantes con discapacidad atendidas</t>
  </si>
  <si>
    <t>P&gt;295954/08</t>
  </si>
  <si>
    <t>Porcentaje de familias VCA con integrantes con discapacidad atendidas</t>
  </si>
  <si>
    <t>A.14.20.2.2</t>
  </si>
  <si>
    <t>GR3:1-07-03-292</t>
  </si>
  <si>
    <t>Lograr durante el cuatrienio mejores habilidades ocupacionales en el 100% de los jóvenes con y sin discapacidad vca que soliciten programa de capacitación.</t>
  </si>
  <si>
    <t>% de jóvenes en con mejores habilidades ocupacionales</t>
  </si>
  <si>
    <t>P&gt;296010/07</t>
  </si>
  <si>
    <t>Jovenes con y sin discapacidad VCA con mejores habilidades ocupacionales</t>
  </si>
  <si>
    <t>GR3:1-07-03-293</t>
  </si>
  <si>
    <t>Generar durante el cuatrienio oportunidades de desarrollo al 100% de las mujeres cabeza de hogar vca con y sin discapacidad, que soliciten.</t>
  </si>
  <si>
    <t>% de mujeres vca con oportunidades de desarrollo integral</t>
  </si>
  <si>
    <t>P&gt;296012</t>
  </si>
  <si>
    <t>DESARROLLO INTEGRAL DE LA MUJER EN CUNDINAMARCA</t>
  </si>
  <si>
    <t>P&gt;296012/08</t>
  </si>
  <si>
    <t>PORCENTAJE DE MUJERES VCA CON OPORTUNIDADES DE DESARROLLO INTEGRAL</t>
  </si>
  <si>
    <t>GR3:1-07-03-314</t>
  </si>
  <si>
    <t>Promover habilidades de asociatividad para el trabajo y generación de fuentes de ingresos con 3 convenios interinstitucionales para las vca.</t>
  </si>
  <si>
    <t>No. de convenios que fomentan habilidades en fuentes de ingreso para las pvca</t>
  </si>
  <si>
    <t>P&gt;295954/04</t>
  </si>
  <si>
    <t>Numero de convenios que fomenten habilidades en fuentes de ingresos para la PVCA.</t>
  </si>
  <si>
    <t>GR3:1-07-03-319</t>
  </si>
  <si>
    <t>Atender al 100% de la población en condición de desplazamiento de grupos étnicos en temas de prevención, protección, atención integral, acompañamiento integral a procesos de retorno y verdad, que lo soliciten.</t>
  </si>
  <si>
    <t>% de personas vca en condición de grupos étnicos atendidas</t>
  </si>
  <si>
    <t>P&gt;296065</t>
  </si>
  <si>
    <t>FORTALECIMIENTO Y RECONOCIMIENTO DE LOS GRUPOS ETNICOS ASENTADOS EN EL DEPARTAMENTO DE CUNDINAMARCA</t>
  </si>
  <si>
    <t>P&gt;296065/04</t>
  </si>
  <si>
    <t>POBLACION EN CONDICION DE DESPLAZAMIENTO DE GRUPOS ETNICOS ATENDIDA EN TEMAS DE PREVENCION, PROTECCION, ATENCION INTEGRAL, ACOMPANAMIENTO INTEGRAL A PROCESOS DE RETORNO Y VERDAD, QUE LOS SOLICITEN</t>
  </si>
  <si>
    <t>GR3:1-08-02</t>
  </si>
  <si>
    <t>Superación de la pobreza</t>
  </si>
  <si>
    <t>GR3:1-08-02-214</t>
  </si>
  <si>
    <t>Promover en el cuatrienio en 500 familias la cultura del ahorro, microfinanzas y la vinculación al sistema financiero</t>
  </si>
  <si>
    <t>FAM</t>
  </si>
  <si>
    <t>No. de nuevas familias de la red unidos que ahorran a través de mecanismos formales y no formales.</t>
  </si>
  <si>
    <t>P&gt;295954/02</t>
  </si>
  <si>
    <t>Familias de la Red Unidos que ahorran atraves de mecanismos formales y no formales</t>
  </si>
  <si>
    <t>A.14.13.2</t>
  </si>
  <si>
    <t>GR3:1-08-02-215</t>
  </si>
  <si>
    <t>Beneficiar en el cuatrienio a 11.000 familias en estado de inseguridad alimentaria a través de los bancos de alimentos.</t>
  </si>
  <si>
    <t>No. de familias beneficiadas con bancos de alimentos en el cuatrienio</t>
  </si>
  <si>
    <t>P&gt;295954/03</t>
  </si>
  <si>
    <t>Familias en estado de inseguridad alimentaria beneficiadas con los bancos de alimentos.</t>
  </si>
  <si>
    <t>GR3:1-08-02-216</t>
  </si>
  <si>
    <t>Beneficiar en el cuatrienio a 5.000 personas en situación de inseguridad alimentaria a través de las plantas de soya.</t>
  </si>
  <si>
    <t>No. de personas beneficiadas con plantas de soya en el cuatrienio</t>
  </si>
  <si>
    <t>P&gt;295954/05</t>
  </si>
  <si>
    <t>Personas en situacion de inseguridad alimentaria beneficiadas a traves de las plantas de soya</t>
  </si>
  <si>
    <t>GR3:1-08-03</t>
  </si>
  <si>
    <t>Etnias</t>
  </si>
  <si>
    <t>GR3:1-08-03-226</t>
  </si>
  <si>
    <t>Apoyar participativamente durante el cuatrienio 3 planes de vida para gupos indigenas</t>
  </si>
  <si>
    <t>No. de planes de vida para grupos indígenas construidos</t>
  </si>
  <si>
    <t>P&gt;296065/03</t>
  </si>
  <si>
    <t>PLANES DE VIDA CONSTRUIDOS PARTICIPATIVAMENTE PARA GRUPOS INDIGENAS</t>
  </si>
  <si>
    <t>A.14.9</t>
  </si>
  <si>
    <t>ATEN APOYO L GRUP INDÍGEN</t>
  </si>
  <si>
    <t>GR3:1-08-03-228</t>
  </si>
  <si>
    <t>6 comunidades pertenecientes a grupos etnicos fortalecidas y asesoradas en gestion, autodeterminacion, productividad, institucionalidad y liderazgo.</t>
  </si>
  <si>
    <t>No de comunidades asesoradas</t>
  </si>
  <si>
    <t>P&gt;296065/01</t>
  </si>
  <si>
    <t>COMUNIDADES PERTENECIENTES A GRUPOS ETNICOS FORTALECIDAS Y ASESORADAS EN GESTION, AUTODETERMINACION, PRODUCTIVIDAD, INSTITUCIONALIDAD Y LIDERAZGO</t>
  </si>
  <si>
    <t>GR3:1-08-03-229</t>
  </si>
  <si>
    <t>6 eventos conmemorativos de la diversidad etnica realizados</t>
  </si>
  <si>
    <t>No de eventos de conmemoración de la diversidad etnica realizados</t>
  </si>
  <si>
    <t>P&gt;296065/02</t>
  </si>
  <si>
    <t>EVENTOS CONMEMORATIVOS DE LA DIVERSIDAD ETNICA REALIZADOS</t>
  </si>
  <si>
    <t>GR3:1-08-04</t>
  </si>
  <si>
    <t>Personas en condición de discapacidad</t>
  </si>
  <si>
    <t>GR3:1-08-04-230</t>
  </si>
  <si>
    <t>Apoyar en el cuatrienio a 2.000 personas con discapacidad, familias y/o cuidadores con ingresos, por empleo, proyectos productivos</t>
  </si>
  <si>
    <t>No. de personas con discpacidad pcd, familis y/o cuidadores en proyectos autosostenibles</t>
  </si>
  <si>
    <t>P&gt;295953</t>
  </si>
  <si>
    <t>APOYO Y ATENCION INTEGRAL A LAS PERSONAS EN CONDICION DE DISCAPACIDAD Y ENANISMO, SUS FAMILIAS Y/O CUIDADORES CON INCLUSION SOCIAL EN EL DEPARTAMENTO DE CUNDINAMARCA</t>
  </si>
  <si>
    <t>P&gt;295953/03</t>
  </si>
  <si>
    <t>Personas con discapacidad, familias y/o cuidadores apoyadas con ingresos, por empleo, proyectos productivos.</t>
  </si>
  <si>
    <t>A.14.7.4.1</t>
  </si>
  <si>
    <t>GR3:1-08-04-231</t>
  </si>
  <si>
    <t>Incluir en el cuatrienio a 400 familias y/o cuidadores en dinamicas sociales, ludicas, comunitarias y con herramientas para el manejo de la discapacidad e integraciòn familiar.</t>
  </si>
  <si>
    <t>No. de familias y/o cuidadores en dinamicas sociales, ludicas y con herramienats para el manejo de la discapacidad</t>
  </si>
  <si>
    <t>P&gt;295953/02</t>
  </si>
  <si>
    <t>Familias y/o cuidadores incluidas en dinamicas sociales, ludicas, comunitarias y con herramientas para el manejo de la discapacidad e integracion familiar.</t>
  </si>
  <si>
    <t>GR3:1-08-04-233</t>
  </si>
  <si>
    <t>Aumentar durante el cuatrienio al 100% de los municipios la cobertura de los programas en salud para la población en condicion de discapacidad (centros de vida sensorial, ayudas técnicas y/o rehabilitación basada en comunidad)</t>
  </si>
  <si>
    <t>% de municipios con cobertura de programas en salud para población en condición de discapacidad</t>
  </si>
  <si>
    <t>P&gt;295953/01</t>
  </si>
  <si>
    <t>Cobertura aumentada de los programas en salud para la poblacion en condicion de discapacidad (centros de vida sensorial, ayudas tecnicas y/o rehabilitacion basada en comunidad).</t>
  </si>
  <si>
    <t>GR3:1-08-05</t>
  </si>
  <si>
    <t>Dinámica familiar</t>
  </si>
  <si>
    <t>GR3:1-08-05-236</t>
  </si>
  <si>
    <t>Atender durante el cuatrienio a 18.000 familias vulnerables en la dimensión de dinamica familiar con estrategias de información educación para promover principios y valores, derechos humanos, prevenir la violencia intrafamiliar y la ocurrencia de hechos relacionados con abuso sexual.</t>
  </si>
  <si>
    <t>No. de familias atendidas con estrategias de comunicación para prevenir la violencia intrafamiliar</t>
  </si>
  <si>
    <t>P&gt;295954/09</t>
  </si>
  <si>
    <t>Familias vulnerables atendidas en la dimension de dinamica familiar con estrategias de informacion, educacion y comunicacion para promover principios y valores, derechos humanos, prevenir la violencia intrafamiliar y la ocurrencia de hechos relacionados con el abuso sexual</t>
  </si>
  <si>
    <t>A.18.9</t>
  </si>
  <si>
    <t>CONSTRU PAZ CONVIV FAMILI</t>
  </si>
  <si>
    <t>GR3:1-08-05-237</t>
  </si>
  <si>
    <t>Formular en el cuatrienio las políticas públicas poblacionales de población en condición de discapacidad; primera infancia, infancia y adolescencia; familia; seguridad alimentaria y nutricional , vejez y envejecimiento, entre otras. Con enfoque diferencial, de derechos y de género.</t>
  </si>
  <si>
    <t>No. de políticas públicas departamentales poblacionales formuladas</t>
  </si>
  <si>
    <t>P&gt;295954/07</t>
  </si>
  <si>
    <t>Politicas publicas poblacionales formuladas de poblacion en condicion de discapacidad; primera infancia, infancia y Adolescencia; Familia; Seguridad Alimentaria y nutricional , Vejez y Envejecimiento, entre otras. Con enfoque diferencial, de derechos y de genero.</t>
  </si>
  <si>
    <t>GR3:1-09</t>
  </si>
  <si>
    <t>MUJERES LÍDERES Y LIBRES DE VIOLENCIA</t>
  </si>
  <si>
    <t>GR3:1-09-00-247</t>
  </si>
  <si>
    <t>10% de mujeres con liderazgo y empoderamiento, potencializan habilidades y capacidades</t>
  </si>
  <si>
    <t>% de mujeres empoderadas y fortalecidasintegralmente</t>
  </si>
  <si>
    <t>GR3:1-09-01</t>
  </si>
  <si>
    <t>Desarrollo integral de la mujer</t>
  </si>
  <si>
    <t>GR3:1-09-01-248</t>
  </si>
  <si>
    <t>Generar en las mujeres mayor autonomía económica, apoyando a 500 proyectos productivos, entre otros con el fondo empresarial para la mujer cundinamarquesa y la red de empresarias del departamento</t>
  </si>
  <si>
    <t>No. de proyectos productivos liderados por mujeres apoyados</t>
  </si>
  <si>
    <t>P&gt;296012/04</t>
  </si>
  <si>
    <t>GARANTIZAR Y APOYAR LOS PROYECTOS E INICIATIVAS EMPRENDIDAS POR LAS MUJERES CON ENFOQUE DIFERENCIAL MEDIANTE ACCIONES AFIRMATIVAS</t>
  </si>
  <si>
    <t>GR3:1-09-01-249</t>
  </si>
  <si>
    <t>Transferir capacidades y habilidades a 2.000 mujeres en emprendimiento, desarrollo empresarial y gestión de proyectos durante el cuatrienio</t>
  </si>
  <si>
    <t>MU</t>
  </si>
  <si>
    <t>No de mujeres vinculadas al módulo de capacitación en empresarismo y gestión de proyectos</t>
  </si>
  <si>
    <t>P&gt;296012/06</t>
  </si>
  <si>
    <t>NUMERO DE MUJERES VINCULADAS A MODULOS DE CAPACITACION EN EMPRENDIMIENTO, DESARROLLO EMPRESARIAL Y GESTION DE PROYECTOS</t>
  </si>
  <si>
    <t>A.13.2</t>
  </si>
  <si>
    <t>PROMO CAPACI PARA EMPLEO</t>
  </si>
  <si>
    <t>GR3:1-09-01-250</t>
  </si>
  <si>
    <t>Institucionalizar e implementar en el cuatrenio una escuela de formación y capacitación de mujeres en liderazgo, política y género en el departamento, de acuerdo a la ordenanza 99 de 2011</t>
  </si>
  <si>
    <t>Escuela de formación y capacitación de mujeres operando</t>
  </si>
  <si>
    <t>P&gt;296012/02</t>
  </si>
  <si>
    <t>ESCUELA DE FORMACION Y CAPACITACION DE MUJERES OPERANDO</t>
  </si>
  <si>
    <t>GR3:1-09-01-252</t>
  </si>
  <si>
    <t>Fortalecer el 100% de las organizaciones de mujeres existentes en el departamento</t>
  </si>
  <si>
    <t>% de organizaciones de mujeres fortalecidas</t>
  </si>
  <si>
    <t>P&gt;296012/03</t>
  </si>
  <si>
    <t>FORTALECER LAS DIFERENTES ORGANIZACIONES DE LAS MUJERES EN EL DEPARTEMENTO</t>
  </si>
  <si>
    <t>GR3:1-09-01-253</t>
  </si>
  <si>
    <t>Crear el 100% de las instancias departamentales de mujer y género establecidas en la ordenanza 099 de 2011</t>
  </si>
  <si>
    <t>% de creación de instancias de mujer y género establecidas en la ordenanza 099 de 2011</t>
  </si>
  <si>
    <t>P&gt;296012/05</t>
  </si>
  <si>
    <t>INSTANCIAS DE MUJER Y GENERO CREADAS Y ESTABLECIDAS DE ACUERDO CON LA ORDENANZA No 099 DE 2011</t>
  </si>
  <si>
    <t>GR3:1-09-02</t>
  </si>
  <si>
    <t>Mujer libre de violencia</t>
  </si>
  <si>
    <t>GR3:1-09-02-254</t>
  </si>
  <si>
    <t>Implementar en el cuatrienio la ruta de atención y protección a la mujer</t>
  </si>
  <si>
    <t>Ruta de atención y proteccion a la mujer implementada</t>
  </si>
  <si>
    <t>P&gt;296012/09</t>
  </si>
  <si>
    <t>RUTA DE ATENCION Y PROTECCION A LA MUJER IMPLEMENTADA</t>
  </si>
  <si>
    <t>GR3:1-09-02-255</t>
  </si>
  <si>
    <t>116 municipios apoyados para la implementación de estrategias de prevención de la violencia de la mujer con enfoque multisectorial y transversal</t>
  </si>
  <si>
    <t>No. de municipios apoyado con estrategias para prevención de la vioencia contra la mujer</t>
  </si>
  <si>
    <t>P&gt;296012/07</t>
  </si>
  <si>
    <t>NUMERO DE MUNICIPIOS APOYADOS PARA LA PREVENCION DE LA VIOLENCIA CONTRA LA MUJER</t>
  </si>
  <si>
    <t>GR3:1-09-02-256</t>
  </si>
  <si>
    <t>Crear el comité de seguimiento a la implementación y seguimiento de la ley 1257 de 2008, artículo 35</t>
  </si>
  <si>
    <t>Comité de seguimiento a la ley 1257 activo</t>
  </si>
  <si>
    <t>P&gt;296012/01</t>
  </si>
  <si>
    <t>COMITE DE SEGUIMIENTO DE LA LEY 1257 ACTIVO</t>
  </si>
  <si>
    <t>GR3:4-04-01-553</t>
  </si>
  <si>
    <t>Fortalecer 117 consejos de política social uno departamental y 116 municipales operando efectivamente con seguimiento en los cuatro años de gobierno</t>
  </si>
  <si>
    <t>No consejos de política social municipales cualificados, operando efectivamente con seguimiento</t>
  </si>
  <si>
    <t>P&gt;295936</t>
  </si>
  <si>
    <t>ASISTENCIA Y FORTALECIMIENTO DE CODEPS Y COMPOS EN EL DEPARTAMENTO DE CUNDINAMARCA</t>
  </si>
  <si>
    <t>P&gt;295936/02</t>
  </si>
  <si>
    <t>117 CONSEJOS DE POLITICA SOCIAL CUALIFICADOS OPERANDO EFECTIVAMENTE</t>
  </si>
  <si>
    <t>GR3:4-04-01-554</t>
  </si>
  <si>
    <t>Fomentar la participación incluyente con la creación de 117 consejos consultivos de mujer uno departamental y 116 municipales incidiendo y operando efectivamente en el desarrollo en los cuatro años de gobierno</t>
  </si>
  <si>
    <t>No de consejos consultivos de mujer incidiendo y operando efectivamente</t>
  </si>
  <si>
    <t>P&gt;295936/01</t>
  </si>
  <si>
    <t>117 CONSEJOS CONSULTIVOS DE MUJER PARTICIPANDO, INCIDIENDO Y OPERANDO EFECTIVAMENTE</t>
  </si>
  <si>
    <t>GR3:4-07-01-595</t>
  </si>
  <si>
    <t>Implementar (1) bodega de datos y articular e integrar el sistema de información, observatorios e información y datos y cifras sectoriales,</t>
  </si>
  <si>
    <t>No herramienta tecnológica integrada</t>
  </si>
  <si>
    <t>P&gt;295964</t>
  </si>
  <si>
    <t>INVESTIGACION Y ANALISIS CUANTITATIVA Y CUALITATIVA DE LOS DERECHOS - DESCA A TRAVES DEL OBSERVATORIO SOCIAL Y DE DERECHOS DEL DEPARTAMENTO DE CUNDINAMARCA</t>
  </si>
  <si>
    <t>P&gt;295964/01</t>
  </si>
  <si>
    <t>INVESTIGACIONES SOBRE LOS TEMAS SOCIALES</t>
  </si>
  <si>
    <t>1120</t>
  </si>
  <si>
    <t>SECRETARIA DE COMPETITIVIDAD Y DESARROLLO ECONÓMICO</t>
  </si>
  <si>
    <t>GR3:1-07-03-310</t>
  </si>
  <si>
    <t>Apoyar, vincular al 100% de la población económicamente activa, víctima del conflicto armado que participe en la convocatoria en procesos de competencias laborales, capacitación, creación de empresa y empleabilidad. con enfoque diferencial, afro descendie</t>
  </si>
  <si>
    <t>% de personas formadas y fortalecidas</t>
  </si>
  <si>
    <t>P&gt;296077</t>
  </si>
  <si>
    <t>FORTALECIMIENTO Y DESARROLLO EMPRESARIAL EN EL DEPARTAMENTO DE CUNDINAMARCA</t>
  </si>
  <si>
    <t>P&gt;296077/04</t>
  </si>
  <si>
    <t>POBLACION ECONOMICAMENTE ACTIVA, VICTIMA DEL CONFLICTO ARMADO VINCULADA EN LA CONVOCATORIA EN PROCESOS DE COMPETENCIAS LABORALES, CAPACITACION, CREACION DE EMPRESA Y EMPLEABILIDAD</t>
  </si>
  <si>
    <t>GR3:3-01</t>
  </si>
  <si>
    <t>CUNDINAMARCA COMPETITIVA, EMPRENDEDORA Y EMPRESARIAL</t>
  </si>
  <si>
    <t>GR3:3-01-00-422</t>
  </si>
  <si>
    <t>Ascender, durante el periodo de gobierno, un puesto en el escalafón de fortaleza económica en el ranking de competitividad departamental en Colombia</t>
  </si>
  <si>
    <t>Ranking de competitividad en Fortaleza Económica</t>
  </si>
  <si>
    <t>GR3:3-01-01</t>
  </si>
  <si>
    <t>Emprendimiento</t>
  </si>
  <si>
    <t>GR3:3-01-01-423</t>
  </si>
  <si>
    <t>Crear y/o fortalecer 8 centros de gestión empresarial que fomenten la asociatividad y el emprendimiento regional, en el periodo de gobierno,</t>
  </si>
  <si>
    <t>No. de centros creados y fortalecidos</t>
  </si>
  <si>
    <t>P&gt;296075</t>
  </si>
  <si>
    <t>FORTALECIMIENTO Y EMPRENDIMIENTO AL SECTOR EMPRESARIAL EN EL DEPARTAMENTO DE CUNDINAMARCA</t>
  </si>
  <si>
    <t>P&gt;296075/01</t>
  </si>
  <si>
    <t>Centros de gestion empresarial creados y fortalecidos, que fomenten la asociatividad y el emprendimiento regional</t>
  </si>
  <si>
    <t>GR3:3-01-02</t>
  </si>
  <si>
    <t>Desarrollo empresarial</t>
  </si>
  <si>
    <t>GR3:3-01-02-425</t>
  </si>
  <si>
    <t>Crear y o fortalecer 1.000 mipymes en gestión e innovación empresarial para la productividad, durante el período de gobierno.</t>
  </si>
  <si>
    <t>No de mipymes fortalecidas tecnológicamente</t>
  </si>
  <si>
    <t>P&gt;296077/02</t>
  </si>
  <si>
    <t>MIPYMES creadas y fortalecidas en Gestion e Innovacion Empresarial para la productividad</t>
  </si>
  <si>
    <t>GR3:3-01-02-426</t>
  </si>
  <si>
    <t>Desarrollar procesos de normalización, certificación de producto y gestión de calidad en 250 empresas durante el periodo de gobierno</t>
  </si>
  <si>
    <t>No. de empresas en procesos de normalización y calidad</t>
  </si>
  <si>
    <t>P&gt;296077/07</t>
  </si>
  <si>
    <t>Procesos de normalizacion, certificacion de producto y gestion de calidad desarrollados en 250 empresas</t>
  </si>
  <si>
    <t>A.13.4</t>
  </si>
  <si>
    <t>ASIST TÉC PROC PRODU DIST</t>
  </si>
  <si>
    <t>GR3:3-01-02-427</t>
  </si>
  <si>
    <t>Desarrollar y fortalecer, durante el periodo de gobierno, 3 redes empresariales con enfoque de clúster en sectores productivos priorizados en el departamento.</t>
  </si>
  <si>
    <t>No. redes empresariales implementadas</t>
  </si>
  <si>
    <t>P&gt;296077/09</t>
  </si>
  <si>
    <t>Redes empresariales desarrolladas y fortalecidas con enfoque de cluster en sectores productivos priorizados en el Departamento</t>
  </si>
  <si>
    <t>GR3:3-01-02-428</t>
  </si>
  <si>
    <t>Implementar y fortalecer procesos de desarrollo económico local - del - en 35 municipios (nbi), durante el periodo de gobierno.</t>
  </si>
  <si>
    <t>No. de municipios con procesos del implementados</t>
  </si>
  <si>
    <t>P&gt;296077/06</t>
  </si>
  <si>
    <t>Procesos de desarrollo economico local - DEL - implementadas y fortalecidas en 35 municipios (NBI)</t>
  </si>
  <si>
    <t>GR3:3-01-02-429</t>
  </si>
  <si>
    <t>Gestionar durante el periodo de gobierno 2.000 créditos para el fortalecimiento de las mipymes a través de entidades de recaudo, banca de oportunidades, microcrédito, fondos de garantía</t>
  </si>
  <si>
    <t>No. créditos gestionados</t>
  </si>
  <si>
    <t>P&gt;296077/01</t>
  </si>
  <si>
    <t>Creditos gestionados para el fortalecimiento de las MIPYMES a traves de entidades de recaudo, banca de oportunidades, microcredito, fondos de garantia</t>
  </si>
  <si>
    <t>GR3:3-01-02-430</t>
  </si>
  <si>
    <t>Diseñar e implementar, durante el periodo de gobierno, un programa de asesoría, acompañamiento, capacitación y seguimiento a artesanos en diseño, empaque, innovación, comercialización.</t>
  </si>
  <si>
    <t>Programa de apoyo a artesanos implementado</t>
  </si>
  <si>
    <t>P&gt;296077/08</t>
  </si>
  <si>
    <t>Programa de asesoria, acompanamiento, capacitacion y seguimiento a artesanos en diseno, empaque, innovacion, comercializacion disenado e implementado</t>
  </si>
  <si>
    <t>GR3:3-01-02-431</t>
  </si>
  <si>
    <t>Fortalecer con 30 misiones comerciales a mipymes del departamento, durante el período de gobierno</t>
  </si>
  <si>
    <t>No misiones comerciales que fortalecen a mipymes del departamento.</t>
  </si>
  <si>
    <t>P&gt;296077/03</t>
  </si>
  <si>
    <t>MIPYMES del departamento fortalecidas con 30 misiones comerciales</t>
  </si>
  <si>
    <t>A.13.3</t>
  </si>
  <si>
    <t>FOMENTO APOYO LA APROPI T</t>
  </si>
  <si>
    <t>GR3:3-01-03</t>
  </si>
  <si>
    <t>Productividad y competitividad</t>
  </si>
  <si>
    <t>GR3:3-01-03-432</t>
  </si>
  <si>
    <t>Fortalecer durante el periodo de gobierno 2 observatorios de competitividad y mercado laboral</t>
  </si>
  <si>
    <t>No observatorios fortalecidas</t>
  </si>
  <si>
    <t>P&gt;296074</t>
  </si>
  <si>
    <t>APOYO AL DESARROLLO PRODUCTIVO Y COMPETITIVO DE LOS SECTORES ECONOMICOS DEL DEPARTAMENTO DE CUNDINAMARCA</t>
  </si>
  <si>
    <t>P&gt;296074/01</t>
  </si>
  <si>
    <t>Observatorios de competitividad y mercado laboral fortalecidos durante el periodo de gobierno</t>
  </si>
  <si>
    <t>GR3:3-02</t>
  </si>
  <si>
    <t>CUNDINAMARCA DINÁMICA, ATRACTIVA E INTERNACIONAL</t>
  </si>
  <si>
    <t>GR3:3-02-00-434</t>
  </si>
  <si>
    <t>Al finalizar el período de gobierno, el Departamento de Cundinamarca, alcanzará exportaciones por un valor de 2.500 millones de dólares.</t>
  </si>
  <si>
    <t>Valor de exportaciones anuales</t>
  </si>
  <si>
    <t>GR3:3-02-01</t>
  </si>
  <si>
    <t>Cundinamarca atractiva para la inversión externa</t>
  </si>
  <si>
    <t>GR3:3-02-01-435</t>
  </si>
  <si>
    <t>Promocionar internacionalmente, durante el período de gobierno 4 provincias del departamento y sus productos</t>
  </si>
  <si>
    <t>No de provincias promocionadas internacionalmente</t>
  </si>
  <si>
    <t>P&gt;296076</t>
  </si>
  <si>
    <t>APOYO A EMPRESARIOS EN EL POSICIONAMIENTO DE SUS PRODUCTOS EN MERCADOS INTERNACIONALES ASESORADOS POR EL DEPARTAMENTO DE CUNDINAMARCA</t>
  </si>
  <si>
    <t>P&gt;296076/05</t>
  </si>
  <si>
    <t>Provincias y sus productos promocionadas internacionalmente durante el periodo de gobierno</t>
  </si>
  <si>
    <t>GR3:3-02-01-436</t>
  </si>
  <si>
    <t>Posicionar durante el período de gobierno 100 productos de cundinamarca en el mercado internacional.</t>
  </si>
  <si>
    <t>No productos posicionados internacionalmnete</t>
  </si>
  <si>
    <t>P&gt;296076/03</t>
  </si>
  <si>
    <t>Productos posicionados en el mercado internacional</t>
  </si>
  <si>
    <t>GR3:3-02-02</t>
  </si>
  <si>
    <t>Marketing territorial</t>
  </si>
  <si>
    <t>GR3:3-02-02-437</t>
  </si>
  <si>
    <t>Diseñar, registrar y posicionar una marca y/o sello institucionales del departamento en el periodo de gobierno</t>
  </si>
  <si>
    <t>No de marcas diseñadas e implmentadas</t>
  </si>
  <si>
    <t>P&gt;296076/02</t>
  </si>
  <si>
    <t>Marca y/o sello institucional del departamento disenado, registrado y posicionado en el periodo de gobierno</t>
  </si>
  <si>
    <t>GR3:3-02-03</t>
  </si>
  <si>
    <t>Tlc's y acuerdos internacionales</t>
  </si>
  <si>
    <t>GR3:3-02-03-438</t>
  </si>
  <si>
    <t>Implementar un programa para aprovechamiento de los tlc`s y demás acuerdos internacionales para el departamento, durante el periodo de gobierno</t>
  </si>
  <si>
    <t>No programas implementados</t>
  </si>
  <si>
    <t>P&gt;296076/04</t>
  </si>
  <si>
    <t>Programa para el aprovechamiento de los TLCs y demas acuerdos internacionales implementado durante el periodo de gobierno</t>
  </si>
  <si>
    <t>GR3:3-02-04</t>
  </si>
  <si>
    <t>Cooperación internacional</t>
  </si>
  <si>
    <t>GR3:3-02-04-439</t>
  </si>
  <si>
    <t>Beneficiar, durante el periodo de gobierno, a 50 cundinamarqueses con la participación en intercambios académicos, empresariales.</t>
  </si>
  <si>
    <t>No intercambios realizados</t>
  </si>
  <si>
    <t>P&gt;296076/01</t>
  </si>
  <si>
    <t>Cundinamarqueses beneficiados con la aprticipacion en intercambios academicos empresariales durante el periodo de gobierno</t>
  </si>
  <si>
    <t>1121</t>
  </si>
  <si>
    <t>SECRETARIA DEL AMBIENTE</t>
  </si>
  <si>
    <t>GR3:2-02</t>
  </si>
  <si>
    <t>BIENES Y SERVICIOS AMBIENTALES PATRIMONIO DE CUNDINAMARCA</t>
  </si>
  <si>
    <t>GR3:2-02-00-334</t>
  </si>
  <si>
    <t>Garantizar disponibilidad del recurso hídrico, con la conservación de 31.000 hectáreas ubicadas en zonas de importancia estratégica en las Eco – Regiones.</t>
  </si>
  <si>
    <t># de hectáreas protegidas garantizando la disponibilidad de recurso hídrico</t>
  </si>
  <si>
    <t>GR3:2-02-00-335</t>
  </si>
  <si>
    <t>Reducir y compensar 10.000 toneladas de CO2 de la huella de carbono del Departamento en el cuatrienio, mediante la implementación de la estrategia Cundinamarca Neutra.</t>
  </si>
  <si>
    <t>T</t>
  </si>
  <si>
    <t># toneladas de CO2 de la huella de carbono compensadas.</t>
  </si>
  <si>
    <t>GR3:2-02-01</t>
  </si>
  <si>
    <t>Protección y aseguramiento del recurso hídrico</t>
  </si>
  <si>
    <t>GR3:2-02-01-336</t>
  </si>
  <si>
    <t>Incrementar a 31.000 las hectáreas de conservación del recurso hídrico del departamento ubicadas en zonas de importancia estratégica en el periodo de gobierno, mediante la consolidación de corredores ambientales.</t>
  </si>
  <si>
    <t>HA</t>
  </si>
  <si>
    <t>No. de hectáreas adquiridas para garantizar la conservación del recurso hídrico</t>
  </si>
  <si>
    <t>P&gt;295977</t>
  </si>
  <si>
    <t>PROTECCION Y ASEGURAMIENTO DEL RECURSO HIDRICO EN EL DEPARTAMENTO DE CUNDINAMARCA</t>
  </si>
  <si>
    <t>P&gt;295977/01</t>
  </si>
  <si>
    <t>ACCIONES AMBIENTALES COMPENSADAS</t>
  </si>
  <si>
    <t>A.10.9</t>
  </si>
  <si>
    <t>ADQ. PREDIOS RESERV HIDRI</t>
  </si>
  <si>
    <t>3-1200</t>
  </si>
  <si>
    <t>REC. MEDIO AMBIENTE</t>
  </si>
  <si>
    <t>P&gt;295977/02</t>
  </si>
  <si>
    <t>HECTAREAS ADQUIRIDAS</t>
  </si>
  <si>
    <t>GR3:2-02-01-337</t>
  </si>
  <si>
    <t>Incrementar en 500 las hectáreas conservadas en ecosistemas reguladores del recurso hídrico en el periodo de gobierno, mediante la estrategia de mantenimiento de predios adquiridos.</t>
  </si>
  <si>
    <t>No. de hectáreas en uso de conservación con mantenimiento.</t>
  </si>
  <si>
    <t>P&gt;295977/03</t>
  </si>
  <si>
    <t>HECTAREAS INTERVENIDAS CON ACCESO A MANTENIMIENTO</t>
  </si>
  <si>
    <t>GR3:2-02-01-338</t>
  </si>
  <si>
    <t>Fortalecer institucionalmente el 100% de los municipios descertificados mediante la administración de los recursos del sistema general de participaciones-agua potable y saneamiento básico asignados al municipio, con el fin de asegurar la prestación de los servicios de agua potable y saneamiento básico a los habitantes del respectivo municipio</t>
  </si>
  <si>
    <t>Porcentaje de municipios asesorados</t>
  </si>
  <si>
    <t>P&gt;295980</t>
  </si>
  <si>
    <t>IMPLEMENTACION PLAN DEPARTAMENTAL DE AGUA PDA PAP DE CUNDINAMARCA</t>
  </si>
  <si>
    <t>P&gt;295980/06</t>
  </si>
  <si>
    <t>MUNICIPIOS ASESORADOS</t>
  </si>
  <si>
    <t>A.3.13</t>
  </si>
  <si>
    <t>TRANSFER PDA INVERSIÓN</t>
  </si>
  <si>
    <t>GR3:2-02-02</t>
  </si>
  <si>
    <t>Conservación y manejo de ecosistemas estratégicos</t>
  </si>
  <si>
    <t>GR3:2-02-02-340</t>
  </si>
  <si>
    <t>Conservar y/o recuperar ecosistemas lenticos en el periodo de gobierno mediante la ejecución de 4 acciones de mejoramiento ambiental.</t>
  </si>
  <si>
    <t>No. acciones ejecutadas</t>
  </si>
  <si>
    <t>P&gt;295981</t>
  </si>
  <si>
    <t>CONSERVACION Y/O RECUPERACION DE LOS ECOSISTEMAS LENTICOS EN EL DEPARTAMENTO DE CUNDINAMARCA</t>
  </si>
  <si>
    <t>P&gt;295981/01</t>
  </si>
  <si>
    <t>ECOSISTEMAS LENTICOS CONSERVADOS Y/O RECUPERADOS</t>
  </si>
  <si>
    <t>A.10.5</t>
  </si>
  <si>
    <t>CONSER MICROCUENCAS QUE A</t>
  </si>
  <si>
    <t>GR3:2-02-02-341</t>
  </si>
  <si>
    <t>Impulsar 2 proyectos de descontaminación alrededor del rio bogotá con participación comunitaria e institucional, en el periodo de gobierno.</t>
  </si>
  <si>
    <t>No. de proyectos apoyados para la descontaminación del río bogotá.</t>
  </si>
  <si>
    <t>P&gt;296158</t>
  </si>
  <si>
    <t>DISENO E MPLEMENTACION DE UN PROGRAMA DE APOYO A LA GESTION AMBIENTAL PARA LA RECUPERACION DEL RIO BOGOTA</t>
  </si>
  <si>
    <t>P&gt;296158/01</t>
  </si>
  <si>
    <t>PRODUCCION MAS LIMPIA</t>
  </si>
  <si>
    <t>A.10.1</t>
  </si>
  <si>
    <t>Descont agua afect vertim</t>
  </si>
  <si>
    <t>GR3:2-02-03</t>
  </si>
  <si>
    <t>Cundinamarca neutra</t>
  </si>
  <si>
    <t>GR3:2-02-03-342</t>
  </si>
  <si>
    <t>Compensar 10.000 toneladas de co2 de la huella del departamento, mediante la implementación de 4 estrategias para la reducción y compensación de emisiones de gases efecto invernadero en cundinamarca en el periodo de gobierno.</t>
  </si>
  <si>
    <t>No de toneladas compensadas</t>
  </si>
  <si>
    <t>P&gt;295983</t>
  </si>
  <si>
    <t>IMPLEMENTACION DE LA ESTRATEGIA CUNDINAMARCA NEUTRA COMO MECANISMO PARA LA ADAPTACION Y MITIGACION DE LOS EFECTOS DEL CAMBIO CLIMATICO EN EL DEPARTAMENTO DE CUNDINAMARCA</t>
  </si>
  <si>
    <t>P&gt;295983/02</t>
  </si>
  <si>
    <t>PROYECTOS AMBIENTALES APOYADOS</t>
  </si>
  <si>
    <t>A.10.3</t>
  </si>
  <si>
    <t>CONTROL LAS EMIS CONTAMIN</t>
  </si>
  <si>
    <t>GR3:2-02-03-343</t>
  </si>
  <si>
    <t>Mejorar entornos ambientales comunitarios con la implementación de 8 proyectos de inciativa local</t>
  </si>
  <si>
    <t>No de proyectos ambientales que inciden en entornos comunitarios</t>
  </si>
  <si>
    <t>A.10.6</t>
  </si>
  <si>
    <t>Des proy edu amb no forma</t>
  </si>
  <si>
    <t>GR3:2-02-04</t>
  </si>
  <si>
    <t>Valoración de bienes y servicios ambientales</t>
  </si>
  <si>
    <t>GR3:2-02-04-346</t>
  </si>
  <si>
    <t>Consolidar en 116 municipios la información temática ambiental como insumo para la construcción de un sistema de información departamental, en el periodo de gobierno.</t>
  </si>
  <si>
    <t>No de municipios con información temática ambiental consolidada.</t>
  </si>
  <si>
    <t>P&gt;295979</t>
  </si>
  <si>
    <t>IDENTIFICA E IMPLE PROCESOS VALOR BIENES</t>
  </si>
  <si>
    <t>P&gt;295979/02</t>
  </si>
  <si>
    <t>INFORMACION TEMATICA AMBIENTAL CONSOLIDADA</t>
  </si>
  <si>
    <t>A.10.8</t>
  </si>
  <si>
    <t>CONSER PROTE RESTAUR APRO</t>
  </si>
  <si>
    <t>GR3:2-03</t>
  </si>
  <si>
    <t>AGUA POTABLE Y SANEAMIENTO BASICO PARA LA SALUD DE LOS CUNDINAMARQUESES</t>
  </si>
  <si>
    <t>GR3:2-03-00-347</t>
  </si>
  <si>
    <t>Incrementar cobertura agua potable a 202.000 habitantes nuevos con calidad y continuidad en zonas urbanas, rurales y centros poblados durante el periodo de gobierno.</t>
  </si>
  <si>
    <t># de habitantes nuevos con cobertura de agua potable (calidad y continuidad) en zonas urbanas, rurales y centros poblados</t>
  </si>
  <si>
    <t>GR3:2-03-00-348</t>
  </si>
  <si>
    <t>Incrementar cobertura alcantarillado a 150.000 habitantes nuevos con calidad y continuidad en zonas urbanas y centros poblados</t>
  </si>
  <si>
    <t># de habitantes nuevos con cobertura de alcantarillado en zonas urbanas y centros poblados</t>
  </si>
  <si>
    <t>GR3:2-03-01</t>
  </si>
  <si>
    <t>Infraestructura de agua potable y saneamiento básico</t>
  </si>
  <si>
    <t>GR3:2-03-01-349</t>
  </si>
  <si>
    <t>Beneficiar a 202.000 habitantes nuevos con servicio de acueducto, para incrementar cobertura con este servicio en el periodo de gobierno.</t>
  </si>
  <si>
    <t>No.de habitantes nuevos con servicios de acueducto</t>
  </si>
  <si>
    <t>P&gt;295980/16</t>
  </si>
  <si>
    <t>SERVICIO DE ACUEDUCTO PARA HABITANTES NUEVOS</t>
  </si>
  <si>
    <t>GR3:2-03-01-350</t>
  </si>
  <si>
    <t>Beneficiar a 150.000 habitantes nuevos con servicio de alcantarillado, en el periodo de gobierno, para incrementar cobertura con este servicio.</t>
  </si>
  <si>
    <t>No. de habitantes nuevos con servicio de alcantarillado</t>
  </si>
  <si>
    <t>P&gt;295980/05</t>
  </si>
  <si>
    <t>HABITANTES NUEVOS CON SERVICIO DE ALCANTARILLADO</t>
  </si>
  <si>
    <t>GR3:2-03-01-351</t>
  </si>
  <si>
    <t>Construir 5.000 unidades sanitarias en el sector rural, en el periodo de gobierno, para contribuir a mejorar las condiciones de habitabilidad y saneamiento básico en estas zonas.</t>
  </si>
  <si>
    <t>No. viviendas rurales con unidades sanitarias construidas</t>
  </si>
  <si>
    <t>P&gt;295980/09</t>
  </si>
  <si>
    <t>VIVIENDAS RURALES CON UNIDADES SANITARIAS CONSTRUÍDAS</t>
  </si>
  <si>
    <t>GR3:2-03-01-353</t>
  </si>
  <si>
    <t>Construir ocho (8) ptar en el cuatrienio, para mejorar el saneamiento ambiental y la calidad de agua de las fuentes receptoras</t>
  </si>
  <si>
    <t>No. de ptar y construidas</t>
  </si>
  <si>
    <t>P&gt;295980/12</t>
  </si>
  <si>
    <t>PTARS CONSTRUIDAS</t>
  </si>
  <si>
    <t>GR3:2-03-02</t>
  </si>
  <si>
    <t>Calidad de agua</t>
  </si>
  <si>
    <t>GR3:2-03-02-354</t>
  </si>
  <si>
    <t>Focalizar recursos económicos y/o técnicos para que en los municipios del departamento se incremente un 11% en promedio el suministro con agua potable en zonas urbanas, para mejorar las condiciones de salubridad de la población, especialmente la infantil en el periodo de gobierno.</t>
  </si>
  <si>
    <t>Puntos porcentuales de incrementado de suministro de agua potable en zonas urbanas</t>
  </si>
  <si>
    <t>P&gt;295980/10</t>
  </si>
  <si>
    <t>% DE MUNICPIOS QUE HAN INCREMENTADO EL SUMNISTRO DE AGUA POTABLE</t>
  </si>
  <si>
    <t>GR3:2-03-02-355</t>
  </si>
  <si>
    <t>Beneficiar a 70.000 personas de la zona rural, en el periodo de gobierno, con agua potable para mejorar las condiciones de salubridad de la población, especialmente la infantil.</t>
  </si>
  <si>
    <t>No. de personas con agua potable en zonas rurales</t>
  </si>
  <si>
    <t>P&gt;295980/07</t>
  </si>
  <si>
    <t>PERSONAS CON AGUA POTABLE EN ZONAS RURALES</t>
  </si>
  <si>
    <t>GR3:2-06</t>
  </si>
  <si>
    <t>GESTIÓN INTEGRAL DE RESIDUOS SÓLIDOS</t>
  </si>
  <si>
    <t>GR3:2-06-00-388</t>
  </si>
  <si>
    <t>Reducir en 50 el número de toneladas de residuos sólidos diarias que van a sitios de disposición final en el Departamento.</t>
  </si>
  <si>
    <t># toneladas de residuos diarias se disponen en los rellenos sanitarios de Cundinamarca.</t>
  </si>
  <si>
    <t>GR3:2-06-00-411</t>
  </si>
  <si>
    <t>Incrementar el área de Plantaciones Forestales Productivas a 10.132 Hectáreas en el periodo de gobierno.</t>
  </si>
  <si>
    <t># de Hectáreas con Plantaciones Forestales Productivas</t>
  </si>
  <si>
    <t>GR3:2-06-01</t>
  </si>
  <si>
    <t>Planificación integral de la gestión</t>
  </si>
  <si>
    <t>GR3:2-06-01-391</t>
  </si>
  <si>
    <t>Crear y/o fortalecer 1 asociación de recicladores y/o recuperadores en cundinamarca, para promover la productividad de los residuos sólidos en el departamento en el periodo de gobierno.</t>
  </si>
  <si>
    <t>No. de asociaciones de recicladores y/o recuperadores en funcionamiento</t>
  </si>
  <si>
    <t>P&gt;295978</t>
  </si>
  <si>
    <t>FORTALECIMIENTO DE LA GESTION INTEGRAL DE RESIDUOS SOLIDOS EN EL DEPARTAMENTO DE CUNDINAMARCA</t>
  </si>
  <si>
    <t>P&gt;295978/01</t>
  </si>
  <si>
    <t>ASOCIACIONES DE RECICLADORES Y / O RECUPERADORES FORTALECIDAS</t>
  </si>
  <si>
    <t>A.3.12.1</t>
  </si>
  <si>
    <t>ASEO- PROYECTO TRATA APRO</t>
  </si>
  <si>
    <t>GR3:2-06-02</t>
  </si>
  <si>
    <t>Estrategias para el fortalecimiento de la gestión integral</t>
  </si>
  <si>
    <t>GR3:2-06-02-392</t>
  </si>
  <si>
    <t>Diseñar e implementar 2 sistemas regionales de recolección y transporte en el Departamento de manera coordinada entre el Gestor del PDA y las entidades del nivel central, para la optimización de la Gestión Integral de residuos sólidos en el periodo de gobierno.</t>
  </si>
  <si>
    <t>No sistemas regionales de recolección y transporte en funcionamiento.</t>
  </si>
  <si>
    <t>P&gt;295978/07</t>
  </si>
  <si>
    <t>SISTEMAS REGIONALES DE RECOLECCION Y TRANSPORTE DISENADOS E IMPLEMENTADOS</t>
  </si>
  <si>
    <t>A.3.12.3</t>
  </si>
  <si>
    <t>ASEO- DISPOSICIÓN FINAL</t>
  </si>
  <si>
    <t>P&gt;295980/08</t>
  </si>
  <si>
    <t>SISTEMAS REGIONALES DE RECOLECCIÓN Y TRANSPORTE IMPLEMENTADOS</t>
  </si>
  <si>
    <t>GR3:2-06-02-393</t>
  </si>
  <si>
    <t>Diseñar e implementar 2 sistemas de transferencia y/o aprovechamiento en el departamento, de manera coordinada entre el gestor del pda y las entidades del nivel central al finalizar el periodo de gobierno.</t>
  </si>
  <si>
    <t>No de sistemas de aprovechamiento en funcionamiento</t>
  </si>
  <si>
    <t>P&gt;295978/06</t>
  </si>
  <si>
    <t>SISTEMAS DE MANEJO Y/O APROVECHAMIENTO DE RESIDUOS SOLIDOS IMPLEMENTADOS</t>
  </si>
  <si>
    <t>A.10.2</t>
  </si>
  <si>
    <t>Eliminación residuos soli</t>
  </si>
  <si>
    <t>GR3:2-06-02-394</t>
  </si>
  <si>
    <t>Establecer control a la disposición final de 1.400.000 toneladas de residuos sólidos generados en el Departamento, mediante el seguimiento técnico, administrativo, financiero, jurídico y socioambiental de la Concesión del Relleno Sanitario Nuevo Mondoñedo durante el periodo de gobierno.</t>
  </si>
  <si>
    <t>No de controles generados en el relleno sanitario nuevo mondoñedo. (toneladas)</t>
  </si>
  <si>
    <t>P&gt;295978/05</t>
  </si>
  <si>
    <t>RESIDUOS SOLIDOS TECNICAMENTE DISPUESTOS</t>
  </si>
  <si>
    <t>GR3:2-06-03</t>
  </si>
  <si>
    <t>Promoción y cultura de la gestión integral</t>
  </si>
  <si>
    <t>GR3:2-06-03-396</t>
  </si>
  <si>
    <t>" Promover la adquisición de habilidades en procesos de minimización, separación en la fuente y reciclaje a través de la sensibilización, asistencia técnica y acompañamiento a administraciones municipales a 10 comunidades del departamento en el periodo de gobierno
"</t>
  </si>
  <si>
    <t>No de comunidades con procesos de separación en la fuente y/o reciclaje implementados</t>
  </si>
  <si>
    <t>P&gt;295978/03</t>
  </si>
  <si>
    <t>PROCESOS DE CAPACITACION Y DE SENSIBILIZACION DESARROLLADOS</t>
  </si>
  <si>
    <t>GR3:2-07</t>
  </si>
  <si>
    <t>GESTIÓN DEL RIESGO Y ADAPTACIÓN AL CAMBIO Y VARIABILIDAD CLIMÁTICA</t>
  </si>
  <si>
    <t>GR3:2-07-00-397</t>
  </si>
  <si>
    <t>7 provincias con manejo en la Gestión Integral del Riesgo</t>
  </si>
  <si>
    <t># provincias con manejo en la Gestión Integral del Riesgo</t>
  </si>
  <si>
    <t>GR3:2-07-00-398</t>
  </si>
  <si>
    <t>Aumento en un 10% de la capacidad de adaptación al cambio y variabilidad climática</t>
  </si>
  <si>
    <t>% de Aumento de la capacidad de adaptación al cambio y variabilidad climática</t>
  </si>
  <si>
    <t>GR3:2-07-01</t>
  </si>
  <si>
    <t>Gestión integral del riesgo</t>
  </si>
  <si>
    <t>GR3:2-07-01-404</t>
  </si>
  <si>
    <t>Atender al 100% de la población afectada con ayuda humanitaria de emergencia, durante el periodo de gobierno.</t>
  </si>
  <si>
    <t>% de población atendida</t>
  </si>
  <si>
    <t>P&gt;295980/11</t>
  </si>
  <si>
    <t>EMERGENCIA ATENDIDA</t>
  </si>
  <si>
    <t>A.12.6.1</t>
  </si>
  <si>
    <t>AYUDA HUMANITARIA SITUAC</t>
  </si>
  <si>
    <t>GR3:2-08</t>
  </si>
  <si>
    <t>CUNDINAMARCA VERDE: CALIDAD DE VIDA</t>
  </si>
  <si>
    <t>GR3:2-08-01</t>
  </si>
  <si>
    <t>Cundinamarca potencia forestal estratégica para el desarrollo</t>
  </si>
  <si>
    <t>GR3:2-08-01-412</t>
  </si>
  <si>
    <t>Establecer 700 hectáreas de plantaciones forestales para fortalecer el primer eslabón de la cadena forestal de la región bogotá - cundinamarca durante la presente administración.</t>
  </si>
  <si>
    <t>N° de hectáreas establecidas de plantaciones forestales</t>
  </si>
  <si>
    <t>P&gt;296006</t>
  </si>
  <si>
    <t>IMPLEMENTACION DE UN PROGRAMA DE REFORESTACION Y FORESTACION EN EL DEPARTAMENTO DE CUNDINAMARCA</t>
  </si>
  <si>
    <t>P&gt;296006/03</t>
  </si>
  <si>
    <t>700 HECTAREAS CON ESPECIES MADERABLES ESTABLECIDAS</t>
  </si>
  <si>
    <t>GR3:2-08-01-413</t>
  </si>
  <si>
    <t>Establecer 700 hectáreas de plantaciones forestales para la recuperación de bosque natural en el cuatrienio</t>
  </si>
  <si>
    <t>No de hectáreas establecidas de plantaciones forestales para la restauración</t>
  </si>
  <si>
    <t>P&gt;296006/04</t>
  </si>
  <si>
    <t>700 HECTAREAS DE PLANTACIONES FORESTALES ESTABLECIDAS</t>
  </si>
  <si>
    <t>GR3:2-08-01-415</t>
  </si>
  <si>
    <t>Instalar y operar 2 viveros forestales de especies nativas con capacidad de producción anual de 140.000 plántulas , para el suministro de material vegetal a establecer en plantaciones forestales protectoras y/o productoras durante el periodo de gobierno</t>
  </si>
  <si>
    <t>N° de viveros forestales instalados</t>
  </si>
  <si>
    <t>P&gt;296006/01</t>
  </si>
  <si>
    <t>2 VIVEROS FORESTALES DE ESPECIES NATIVAS INSTALADOS Y OPERANDO</t>
  </si>
  <si>
    <t>GR3:2-08-02</t>
  </si>
  <si>
    <t>Cundinamarca generadora de conocimiento y conciencia forestal para el presente y el futuro</t>
  </si>
  <si>
    <t>GR3:2-08-02-416</t>
  </si>
  <si>
    <t>Ejecutar al 100%, un proyecto de investigación aplicada a especies forestales nativas maderables y no maderables para mejorar sistemas productivos agropecuarios durante el presente gobierno</t>
  </si>
  <si>
    <t>% de ejecución del proyecto de investigación</t>
  </si>
  <si>
    <t>P&gt;296006/05</t>
  </si>
  <si>
    <t>PROYECTO DE INVESTIGACION EJECUTADO</t>
  </si>
  <si>
    <t>1122</t>
  </si>
  <si>
    <t>SECRETARIA DE MINAS Y ENERGÍA</t>
  </si>
  <si>
    <t>GR3:3-03</t>
  </si>
  <si>
    <t>MINERIA Y ENERGIA RESPONSABLE PARA CUNDINAMARCA</t>
  </si>
  <si>
    <t>GR3:3-03-00-440</t>
  </si>
  <si>
    <t>"Promover estrategias para reducir en un 16% la informalidad e ilegalidad en la explotación minera de carbón en Cundinamarca, durante el periodo de gobierno.
"</t>
  </si>
  <si>
    <t>Reducción del número de minas ilegales</t>
  </si>
  <si>
    <t>GR3:3-03-00-441</t>
  </si>
  <si>
    <t>Disminuir el déficit de electrificación rural y urbana en un 2% de unidades familiares en el departamento.</t>
  </si>
  <si>
    <t>Defícit de electrificación rural</t>
  </si>
  <si>
    <t>GR3:3-03-00-442</t>
  </si>
  <si>
    <t>"Mejorar la economía de 10.000 familias con el ahorro del 30% del costo mensual del servicio de gas domiciliario.
"</t>
  </si>
  <si>
    <t>Familias Beneficiadas</t>
  </si>
  <si>
    <t>GR3:3-03-01</t>
  </si>
  <si>
    <t>Desarrollo empresarial minero</t>
  </si>
  <si>
    <t>GR3:3-03-01-443</t>
  </si>
  <si>
    <t>Desarrollar e implementar nueve unidades básicas de atención al minero, como estrategia asistencia técnica preventiva y seguimiento al cumplimiento normativo y productivo del sector. durante el periodo 2012-2016.</t>
  </si>
  <si>
    <t>No unidades básicas de atención implementadas.</t>
  </si>
  <si>
    <t>P&gt;295935</t>
  </si>
  <si>
    <t>FORMULACION E IMPLEMENTACION DEL PLAN DE DESARROLLO PARA EL SECTOR MINERO DEL DEPARTAMENTO DE CUNDINAMARCA</t>
  </si>
  <si>
    <t>P&gt;295935/03</t>
  </si>
  <si>
    <t>UBAM DESARROLLADAS E IMPLEMENTADAS</t>
  </si>
  <si>
    <t>A.13.6</t>
  </si>
  <si>
    <t>CONSTRU MEJORA MANTENI IN</t>
  </si>
  <si>
    <t>GR3:3-03-01-444</t>
  </si>
  <si>
    <t>Capacitar a 600 mineros que mejoren el recurso humano del sector, durante el periodo 2012-2016.</t>
  </si>
  <si>
    <t>No trabajadores mineros formados</t>
  </si>
  <si>
    <t>P&gt;295935/02</t>
  </si>
  <si>
    <t>MINEROS CAPACITADOS</t>
  </si>
  <si>
    <t>GR3:3-03-01-445</t>
  </si>
  <si>
    <t>Participar en cuatro eventos especializados como alternativas de promoción y comercialización minera, durante el periodo 2012-2016.</t>
  </si>
  <si>
    <t>No participación en eventos de comercialización.</t>
  </si>
  <si>
    <t>P&gt;295935/01</t>
  </si>
  <si>
    <t>FERIAS Y EVENTOS MINEROS CON PARTICIPACION</t>
  </si>
  <si>
    <t>GR3:3-03-01-446</t>
  </si>
  <si>
    <t>Apoyar la conformación de dos redes de juventudes en el sector minero, durante el periodo 2012-2016.</t>
  </si>
  <si>
    <t>No de redes de juventudes conformadas.</t>
  </si>
  <si>
    <t>P&gt;295935/04</t>
  </si>
  <si>
    <t>REDES DE JOVENES CONFORMADAS</t>
  </si>
  <si>
    <t>GR3:3-03-02</t>
  </si>
  <si>
    <t>Energía y gas para el desarrollo de cundinamarca</t>
  </si>
  <si>
    <t>GR3:3-03-02-447</t>
  </si>
  <si>
    <t>Promover, durante el periodo de gobierno, la expansión de la cobertura de gas a 40 municipios de cundinamarca, garantizando las conexiones de 20.000 familias.</t>
  </si>
  <si>
    <t>No de municipios con servicios de gas implementado</t>
  </si>
  <si>
    <t>P&gt;296078</t>
  </si>
  <si>
    <t>IMPLEMENTACION Y MASIFICACION DEL SERVICIO DE GAS COMBUSTIBLE POR REDES PARA MUNICIPIOS DEL DEPARTAMENTO DE CUNDINAMARCA</t>
  </si>
  <si>
    <t>P&gt;296078/01</t>
  </si>
  <si>
    <t>SISTEMA DE GAS NATURAL POR REDES IMPLEMENTADO EN CADA MUNICIPIO</t>
  </si>
  <si>
    <t>A.6.7</t>
  </si>
  <si>
    <t>Distribución Gas Combusti</t>
  </si>
  <si>
    <t>GR3:3-03-02-448</t>
  </si>
  <si>
    <t>Promover la expansión de electrificación rural a 400 hogares, durante el periodo 2012-2016.</t>
  </si>
  <si>
    <t>No de hogares con conexión a electrificación</t>
  </si>
  <si>
    <t>P&gt;295934</t>
  </si>
  <si>
    <t>AMPLIACION DE LA COBERTURA Y OPTIMIZACION DE LA PRESTACION DEL SERVCIO DE ENERGIA ELECTRICA Y ENERGIAS ALTERNATIVAS EN LA ZONA RURAL Y URBANA DEL DEPARTAMENTO DE CUNDINAMARCA</t>
  </si>
  <si>
    <t>P&gt;295934/01</t>
  </si>
  <si>
    <t>Numero de hogares con conexion a electrificacion</t>
  </si>
  <si>
    <t>A.6.6</t>
  </si>
  <si>
    <t>OBRAS ELECTRIFIC RURAL</t>
  </si>
  <si>
    <t>3-0400</t>
  </si>
  <si>
    <t>EST PROELECTRIFICAC</t>
  </si>
  <si>
    <t>1123</t>
  </si>
  <si>
    <t>SECRETARÍA DE TRANSPORTE Y MOVILIDAD</t>
  </si>
  <si>
    <t>GR3:3-04</t>
  </si>
  <si>
    <t>INFRAESTRUCTURA Y SERVICIOS PARA LA COMPETITIVIDAD Y LA MOVILIDAD</t>
  </si>
  <si>
    <t>GR3:3-04-00-449</t>
  </si>
  <si>
    <t>"Incrementar a 50 % la red vial departamental en óptimas condiciones de transitabilidad.
"</t>
  </si>
  <si>
    <t>KM</t>
  </si>
  <si>
    <t>Red vial en optimas condiciones</t>
  </si>
  <si>
    <t>GR3:3-04-00-450</t>
  </si>
  <si>
    <t>"3 corredores viales integran el territorio y mejoran la movilidad en el Departamento y la Región.
"</t>
  </si>
  <si>
    <t>Corredores via</t>
  </si>
  <si>
    <t>GR3:3-04-02</t>
  </si>
  <si>
    <t>Seguridad vial</t>
  </si>
  <si>
    <t>GR3:3-04-02-462</t>
  </si>
  <si>
    <t>Realizar durante el período de gobierno, la señalización horizontal y vertical de 400 km de la red vial departamental</t>
  </si>
  <si>
    <t>Numero de kms señalizados</t>
  </si>
  <si>
    <t>P&gt;296086</t>
  </si>
  <si>
    <t>FORMULACION E IMPLEMENTACION DEL PLAN DE SEGURIDAD VIAL DEL DEPARTAMENTO DE CUNDINAMARCA</t>
  </si>
  <si>
    <t>P&gt;296086/01</t>
  </si>
  <si>
    <t>PLAN DE SEGURIDAD VIAL DEL DEPARTAMENTO DE CUNDINAMARCA FORMULADO E IMPLEMENTADO</t>
  </si>
  <si>
    <t>A.9.16</t>
  </si>
  <si>
    <t>PLANES TRÁNSITO EDUC DO E</t>
  </si>
  <si>
    <t>3-1301</t>
  </si>
  <si>
    <t>INT MULTASINFRACCION</t>
  </si>
  <si>
    <t>3-1300</t>
  </si>
  <si>
    <t>MULTAS INFRACC REVIS</t>
  </si>
  <si>
    <t>GR3:3-04-02-463</t>
  </si>
  <si>
    <t>Disminuir progresivamente la accidentalidad fatal, llegando al finalizar el periodo de gobierno, a un número inferior de 369 muertes al año,</t>
  </si>
  <si>
    <t>No de muertes en accidentes fatales</t>
  </si>
  <si>
    <t>GR3:3-04-02-464</t>
  </si>
  <si>
    <t>Formular e implementar, durante el período de gobierno, la política pública de seguridad vial en el departamento</t>
  </si>
  <si>
    <t>Política pública implementada</t>
  </si>
  <si>
    <t>GR3:3-04-02-465</t>
  </si>
  <si>
    <t>Crear durante el período de gobierno, un (1) observatorio de accidentalidad del departamento, con una estrategia gestión tecnológica y un sistema de información eficiente.</t>
  </si>
  <si>
    <t>Observatorio creado</t>
  </si>
  <si>
    <t>P&gt;296080</t>
  </si>
  <si>
    <t>IMPLEMENTACIÓN DE UN SISTEMA DE TRANSPORTE MASIVO FERREO EN EL DEPARTAMENTO DE CUNDINAMARCA.</t>
  </si>
  <si>
    <t>P&gt;296080/01</t>
  </si>
  <si>
    <t>Transporte masivo férreo implementado</t>
  </si>
  <si>
    <t>A.9.15</t>
  </si>
  <si>
    <t>SIST TRANSP MASIVO</t>
  </si>
  <si>
    <t>P&gt;296084</t>
  </si>
  <si>
    <t>MANTENIMIENTO Y RECUPERACION DEL CORREDOR FERREO FACATATIVA-GIRARDOT SECTOR FACATATIVA LA ESPERANZA DEPARTAMENTO DE CUNDINAMARCA.</t>
  </si>
  <si>
    <t>P&gt;296084/01</t>
  </si>
  <si>
    <t>Construcción de la extensión de la troncal norte-quito-sur del sistema transmilenio dentro del municpio de soacha con aportes financieros.</t>
  </si>
  <si>
    <t>P&gt;296085</t>
  </si>
  <si>
    <t>APORTES FINANCIEROS A LA CONSTRUCCION DE LA EXTENSION DE LA TRONCAL NORTE - QUITO - SUR DEL SISTEMA DE TRANSMILENIO DENTRO DEL MUNICIPIO DE SOACHA CUNDINAMARCA A PARTIR DEL LIMITES DE DISTRITO HACIA EL MUNICIPIO DE SOACHA - CUNDINAMARCA.</t>
  </si>
  <si>
    <t>P&gt;296085/01</t>
  </si>
  <si>
    <t>P&gt;296150</t>
  </si>
  <si>
    <t>ASESORIA INTERVENTORIAS, CONSULTORIAS Y ACTIVIDADES PUBLICITARIAS ENCAMINADAS AL INCREMENTO DEL RECAUDO DE LOS SERVICIOS DE TRANSITO EN 109 MUNICIPIOS DE CUNDINAMARCA</t>
  </si>
  <si>
    <t>P&gt;296150/01</t>
  </si>
  <si>
    <t>INCREMENTO DEL RECAUDO DE LOS SERVICIOS DE TRANSITO EN LOS 109 MUNICIPIOS DE CUNDINAMARCA MEDIANTE ASESORIAS, INTERVENTORIAS, CONSULTORIAS Y ACTIVIDADES PUBLICITARIAS</t>
  </si>
  <si>
    <t>1124</t>
  </si>
  <si>
    <t>SECRETARIA DE AGRICULTURA Y DESARROLLO RURAL</t>
  </si>
  <si>
    <t>GR3:1-07-03-311</t>
  </si>
  <si>
    <t>Incorporar durante el cuatrienio a 500 familias víctimas del conflicto y en condición de desplazamiento a proyectos y sistema productivo.</t>
  </si>
  <si>
    <t>No. de familias vca reincorporadas al sistema productivo</t>
  </si>
  <si>
    <t>P&gt;296093</t>
  </si>
  <si>
    <t>IMPLEMENTACIÓN PROYECTOS PRODUCTIVOS PARA LA REINCORPORACION DE LA POBLACION VICTIMA DEL CONFLICTO AL SISTEMA PRODUCTIVO DEL DEPARTAMENTO DE CUNDINAMARCA.</t>
  </si>
  <si>
    <t>P&gt;296093/05</t>
  </si>
  <si>
    <t>500 FAMILIAS INCORPORADAS A PROYECTOS Y SISTEMAS PRODUCTIVOS</t>
  </si>
  <si>
    <t>A.14.20</t>
  </si>
  <si>
    <t>ATEN APOYO A LAS VICTIMAS</t>
  </si>
  <si>
    <t>3-1900</t>
  </si>
  <si>
    <t>REC.FONDO REC.AGROP</t>
  </si>
  <si>
    <t>ORDENANZAS 128/12 - 013/07</t>
  </si>
  <si>
    <t>GR3:1-07-03-312</t>
  </si>
  <si>
    <t>Incorporar durante el cuatrienio a 150 mujeres víctimas del conflicto y en condición de desplazamiento a financiación proyectos y sector productivo.</t>
  </si>
  <si>
    <t>No. de mujeres vca reincorporadas al sistema productivo</t>
  </si>
  <si>
    <t>P&gt;296093/04</t>
  </si>
  <si>
    <t>150 MUJERES INCORPORADAS A FINANCIACION, PROYECTOS Y SECTOR PRODUCTIVO</t>
  </si>
  <si>
    <t>GR3:2-04</t>
  </si>
  <si>
    <t>DESARROLLO COMPETITIVO DEL SECTOR AGROPECUARIO</t>
  </si>
  <si>
    <t>GR3:2-04-00-359</t>
  </si>
  <si>
    <t>Especializar y/o renovar en cultivos relacionados con las cadenas productivas agropecuarias como mínimo un 5% (13.200 has) del total de hectáreas cultivadas (264.098has).</t>
  </si>
  <si>
    <t># de Has especializadas y/o renovadas en cultivos relacionados con las cadenas productivas agropecuarias (Indicador base: 30.000 has equivalentes al 11,4% del total de has cultivadas).</t>
  </si>
  <si>
    <t>GR3:2-04-00-360</t>
  </si>
  <si>
    <t>Incrementar en 10% las toneladas anuales de la producción de alimentos llegando a 4.400.000 toneladas producidas.</t>
  </si>
  <si>
    <t># de toneladas de alimentos producidos anualmente.</t>
  </si>
  <si>
    <t>GR3:2-04-01</t>
  </si>
  <si>
    <t>Productividad agropecuaria</t>
  </si>
  <si>
    <t>GR3:2-04-01-363</t>
  </si>
  <si>
    <t>Fortalecer las 3 principales cadenas productivas pecuarias (bovina carne, láctea, porcícola) en el periodo de gobierno</t>
  </si>
  <si>
    <t>No de cadenas productivas pecuarias fortalecidas</t>
  </si>
  <si>
    <t>P&gt;295988</t>
  </si>
  <si>
    <t>Mejoramiento de la productividad y competitividad de la cadena cárnica porcina en el Departamento de Cundinamarca</t>
  </si>
  <si>
    <t>P&gt;295988/02</t>
  </si>
  <si>
    <t>Implementación de buenas prácticas porcinas - PML en granjas porcícolas</t>
  </si>
  <si>
    <t>A.8.4</t>
  </si>
  <si>
    <t>PROMO ALIANZAS ASOCIAC U</t>
  </si>
  <si>
    <t>P&gt;296014</t>
  </si>
  <si>
    <t>MEJORAMIENTO COMPETITIVIDAD DE LA CADENA LACTEA DEPARTAMENTO DE CUNDINAMARCA</t>
  </si>
  <si>
    <t>P&gt;296014/01</t>
  </si>
  <si>
    <t>TRANSFERENCIA DE TECNOLOGIA Y EMPRESARIZACION</t>
  </si>
  <si>
    <t>P&gt;296015</t>
  </si>
  <si>
    <t>MEJORAMIENTO PRODUCTIVIDAD Y COMPETITIVIDAD DE LA CADENA CARNICA DEPARTAMENTO DE CUNDINAMARCA</t>
  </si>
  <si>
    <t>P&gt;296015/01</t>
  </si>
  <si>
    <t>Implementación buenas prácticas ganaderas</t>
  </si>
  <si>
    <t>GR3:2-04-01-364</t>
  </si>
  <si>
    <t>Implementar 20 bancos de maquinaria y equipos agrícolas en el departamento en el periodo de gobierno.</t>
  </si>
  <si>
    <t>No de bancos de maquinaria y equipos agrícolas implementados</t>
  </si>
  <si>
    <t>P&gt;296008</t>
  </si>
  <si>
    <t>ADQUISICION MAQUINARIA Y EQUIPO AGROPECUARIO Y AGROINDUSTRIAL PARA LA MODERNIZACION DEL SECTOR DEPARTAMENTO DE CUNDINAMARCA</t>
  </si>
  <si>
    <t>P&gt;296008/01</t>
  </si>
  <si>
    <t>DOTACION DE MAQUINARIA Y EQUIPOS E INSUMOS AGRICOLAS PARA PRODUCCION PRIMARIA Y AGROINDUSTRIAL</t>
  </si>
  <si>
    <t>P&gt;296008/04</t>
  </si>
  <si>
    <t>DOTACION DE MAQUINARIA, EQUIPOS E INSUMOS PECUARIOS PARA PRODUCCION PRIMARIA Y AGROINDUSTRIAL</t>
  </si>
  <si>
    <t>GR3:2-04-02</t>
  </si>
  <si>
    <t>Financiamiento para el sector agropecuario</t>
  </si>
  <si>
    <t>GR3:2-04-02-365</t>
  </si>
  <si>
    <t>Vincular 6000 productores al sistema financiero agropecuario con garantías, e incentivos complementarios en el periodo de gobierno.</t>
  </si>
  <si>
    <t>No de productores vinculados al sistema financiero agropecuario con garantías e incentivos.</t>
  </si>
  <si>
    <t>P&gt;295972</t>
  </si>
  <si>
    <t>APOYO A LOS PRODUCTORES AGROPECUARIOS CON INCENTIVOS A LA CAPITALIZACION RURAL Y FACILIDADES PARA ACCEDER AL CREDITO EN EL DEPARTAMENTO DE CUNDINAMARCA</t>
  </si>
  <si>
    <t>P&gt;295972/01</t>
  </si>
  <si>
    <t>FOMENTO DEL CREDITO AGROPECUARIO</t>
  </si>
  <si>
    <t>P&gt;295972/02</t>
  </si>
  <si>
    <t>FORTALECIMIENTO DEL AVAL O GARANTIA COMPLEMENTARIA</t>
  </si>
  <si>
    <t>P&gt;295972/03</t>
  </si>
  <si>
    <t>FORTALECIMIENTO DEL ICRCUND</t>
  </si>
  <si>
    <t>P&gt;295972/04</t>
  </si>
  <si>
    <t>COFINANCIACION SEGURO DE COSECHA</t>
  </si>
  <si>
    <t>GR3:2-04-03</t>
  </si>
  <si>
    <t>Competitividad agropecuaria</t>
  </si>
  <si>
    <t>GR3:2-04-03-366</t>
  </si>
  <si>
    <t>Posicionar en los mercados regionales y nacionales 10 productos de las cadenas productivas (lácteos, porcícola cárnicos, frutas, panela, café, papa, cacao, caucho y hortalizas) en el periodo de gobierno.</t>
  </si>
  <si>
    <t>No de productos posicionados en mercados regionales y nacionales de las cadenas productivas.</t>
  </si>
  <si>
    <t>P&gt;296016</t>
  </si>
  <si>
    <t>FORTALECIMIENTO A LOS PROCESOS DE AGROINDUSTRIA, COMERCIALIZACION, FERIAS Y EVENTOS DE PROMOCION DE PRODUCTOS DEL DEPARTAMENTO DE CUNDINAMARCA</t>
  </si>
  <si>
    <t>P&gt;296016/01</t>
  </si>
  <si>
    <t>COMERCIALIZACION DE PRODUCTOS DEL SECTOR AGROPECUARIO</t>
  </si>
  <si>
    <t>GR3:2-04-03-367</t>
  </si>
  <si>
    <t>Desarrollar y fortalecer las capacidades empresariales a 500 empresas del sector agropecuario en el periodo de gobierno</t>
  </si>
  <si>
    <t>No de empresas agropecuarias con capacidades empresariales desarrolladas y fortalecidas.</t>
  </si>
  <si>
    <t>P&gt;296016/03</t>
  </si>
  <si>
    <t>ASOCIACIONES Y PRODUCTORES FORTALECIDOS EN LAS FASES DE PRODUCCION , COMERCIALIZACION Y PRODUCTO TRANSFORMADO Y CON VALOR AGREGADO</t>
  </si>
  <si>
    <t>GR3:2-04-04</t>
  </si>
  <si>
    <t>Desarrollo tecnológico, transferencia de tecnología, asistencia técnica y planificación agropecuaria</t>
  </si>
  <si>
    <t>GR3:2-04-04-368</t>
  </si>
  <si>
    <t>Consolidar una evaluación agropecuaria anual de los 116 municipios en coordinación con las epsagro, ministerio de agricultura y desarrollo rural y con publicación anual</t>
  </si>
  <si>
    <t>No de evaluaciones agropecuarias consolidadas y publicadas en el año</t>
  </si>
  <si>
    <t>P&gt;295992</t>
  </si>
  <si>
    <t>IMPLEMENTACION SISTEMA DE RECOLECCION DE INFORMACION Y HERRAMIENTAS DE PLANIFICACION PARA EL SECTOR AGROPECUARIO DEPARTAMENTO DE CUNDINAMARCA</t>
  </si>
  <si>
    <t>P&gt;295992/02</t>
  </si>
  <si>
    <t>EVALUACIONES AGROPECUARIAS</t>
  </si>
  <si>
    <t>A.8.5</t>
  </si>
  <si>
    <t>PROG PROYECT ASIST TÉC DI</t>
  </si>
  <si>
    <t>GR3:2-04-04-370</t>
  </si>
  <si>
    <t>Implementar, operativizar, fortalecer, seguir y evaluar el servicio público de asistencia técnica directa rural agropecuaria en los 116 municipios</t>
  </si>
  <si>
    <t>No de municipios implementados, operativizados, fortalecidos y con seguimiento y evaluación con asistencia técnica</t>
  </si>
  <si>
    <t>P&gt;295991</t>
  </si>
  <si>
    <t>FORTALECIMIENTO DEL SERVICIO DE ASISTENCIA TECNICA Y TRANSFERENCIA DE TECNOLOGIA E INNOVACION E IMPLEMENTACION DE TECNOLOGIAS AGROPECUARIAS SOSTENIBLES 116 MUNICIPIOS DE CUNDINAMARCA</t>
  </si>
  <si>
    <t>P&gt;295991/02</t>
  </si>
  <si>
    <t>116 EMPRESAS PRESTADORAS SERVICIO DE ASISTENCIA TECNICA DIRECTA (EPSAS) FORTALECIDAS MEDIANTE PROCESOS DE CAPACITACION Y TECNOLOGIA APROPIADA</t>
  </si>
  <si>
    <t>GR3:2-05</t>
  </si>
  <si>
    <t>DESARROLLO RURAL INTEGRAL</t>
  </si>
  <si>
    <t>GR3:2-05-00-375</t>
  </si>
  <si>
    <t>Pasar de 13.926 familias con acceso a bienes y servicios productivos, a beneficiar 19.041 familias en el periodo de gobierno</t>
  </si>
  <si>
    <t># familias atendidas con programas de bienes y servicios productivos.</t>
  </si>
  <si>
    <t>GR3:2-05-01</t>
  </si>
  <si>
    <t>Acceso a la tierra rural</t>
  </si>
  <si>
    <t>GR3:2-05-01-377</t>
  </si>
  <si>
    <t>Apoyar la legalización y/o la adjudicación de 600 predios rurales baldíos y/o falsa tradición, de acuerdo a la normatividad vigente en el periodo de gobierno.</t>
  </si>
  <si>
    <t>Pr</t>
  </si>
  <si>
    <t>No de predios rurales baldíos y/o de falsa tradición apoyados en legalización y/o adjudicación.</t>
  </si>
  <si>
    <t>P&gt;295986</t>
  </si>
  <si>
    <t>APOYO AL ACCESO A FACTORES PRODUCTIVOS DE LA POBLACION RURAL EN LOS MUNICIPIOS DE CUNDINAMARCA</t>
  </si>
  <si>
    <t>P&gt;295986/03</t>
  </si>
  <si>
    <t>PREDIOS LEGALIZADOS</t>
  </si>
  <si>
    <t>GR3:2-05-02</t>
  </si>
  <si>
    <t>Adecuación de tierras</t>
  </si>
  <si>
    <t>GR3:2-05-02-378</t>
  </si>
  <si>
    <t>Adecuar y/o rehabilitar 2025 hectáreas mediante la construcción de distritos de riego y drenaje en el periodo de gobierno.</t>
  </si>
  <si>
    <t>No de hectáreas adecuadas y/o rehabilitadas con distritos de riego y drenaje.</t>
  </si>
  <si>
    <t>P&gt;295986/01</t>
  </si>
  <si>
    <t>2015 HECTAREAS ADECUADAS Y/O REHABILITADAS</t>
  </si>
  <si>
    <t>P&gt;295986/04</t>
  </si>
  <si>
    <t>APOYAR EL ESTABLECIMIENTO DE RIEGO INTRAPREDIAL</t>
  </si>
  <si>
    <t>GR3:2-05-03</t>
  </si>
  <si>
    <t>Equidad y género</t>
  </si>
  <si>
    <t>GR3:2-05-03-379</t>
  </si>
  <si>
    <t>Fortalecer las capacidades de liderazgo y asociativismo y propender por el mejoramiento productivo y competitivo de 400 Mujeres y/o Jóvenes y/o Grupos étnicos rurales del Departamento, mediante la implementación de proyectos agropecuarios y/o agroindustriales en el periodo de gobierno.</t>
  </si>
  <si>
    <t>No de mujeres y/o jóvenes y/o grupos étnicos rurales fortalecidos en capacidades de liderazgo y asociativismo implementando proyectos agropecuarios y/o agroindustriales.</t>
  </si>
  <si>
    <t>P&gt;295973</t>
  </si>
  <si>
    <t>FORTALECIMIENTO INTEGRAL A LA MUJERES, JOVENES Y ETNIAS RURALES DE LOS MUNICIPIOS DE CUNDINAMARCA</t>
  </si>
  <si>
    <t>P&gt;295973/01</t>
  </si>
  <si>
    <t>200 MUJERES Y/O JOVENES Y/O GRUPOS ETNICOS RURALES FORTALECIDOS</t>
  </si>
  <si>
    <t>A.8.8</t>
  </si>
  <si>
    <t>DESARROLLO PROG PROYECT P</t>
  </si>
  <si>
    <t>GR3:2-05-04</t>
  </si>
  <si>
    <t>Seguridad alimentaria</t>
  </si>
  <si>
    <t>GR3:2-05-04-380</t>
  </si>
  <si>
    <t>Beneficiar 5.000 familias con el programa de seguridad alimentaria y nutricional en el periodo de gobierno, de las cuales 50 familias de grupos étnicos.</t>
  </si>
  <si>
    <t>No de familias beneficiadas con el programa de seguridad alimentaria y nutricional.</t>
  </si>
  <si>
    <t>P&gt;295974</t>
  </si>
  <si>
    <t>APOYO AL MEJORAMIENTO DE LA SEGURIDAD ALIMENTARIA Y DE LA CALIDAD DE VIDA EN LA POBLACION RURAL DEPARTAMENTO DE CUNDINAMRCA</t>
  </si>
  <si>
    <t>P&gt;295974/02</t>
  </si>
  <si>
    <t>5000 FAMILIAS BENEFICIADAS CON SEGURIDAD ALIMENTARIA</t>
  </si>
  <si>
    <t>GR3:2-07-01-401</t>
  </si>
  <si>
    <t>Apoyar el 20% de los productores agropecuarios que resulten afectados por emergencias y desastres, durante el periodo gobierno, para reactivar su actividad productiva</t>
  </si>
  <si>
    <t>% de productores apoyados</t>
  </si>
  <si>
    <t>P&gt;295975</t>
  </si>
  <si>
    <t>APOYO PARA LA PREVENCION Y MITIGACION DE EMERGENCIAS Y DESASTRES AGROPECUARIOS DEPARTAMENTO DE CUNDINAMARCA</t>
  </si>
  <si>
    <t>P&gt;295975/01</t>
  </si>
  <si>
    <t>ATENCION INTEGRAL DEL RIESGO CON INTERVENCION, REDUCCION, ATENCION Y CAPACITACION.</t>
  </si>
  <si>
    <t>1125</t>
  </si>
  <si>
    <t>SECRETARIA DE CIENCIA, TECNOLOGÍA E INNOVACION</t>
  </si>
  <si>
    <t>GR3:3-05</t>
  </si>
  <si>
    <t>CUNDINAMARCA INNOVADORA CON CIENCIA Y TECNOLOGIA</t>
  </si>
  <si>
    <t>GR3:3-05-00-468</t>
  </si>
  <si>
    <t>Cundinamarca, durante el periodo de gobierno, asciende 1 puesto en el factor de CTI del escalafón departamental de competitividad</t>
  </si>
  <si>
    <t>Ranking de competitividad en Ciencia y Tecnología</t>
  </si>
  <si>
    <t>GR3:3-05-01</t>
  </si>
  <si>
    <t>Investigación y desarrollo</t>
  </si>
  <si>
    <t>GR3:3-05-01-470</t>
  </si>
  <si>
    <t>Promover Tres (3) convocatorias de investigación aplicada, abiertas a las universidades, centros de investigación, CDT y demás organizaciones con presencia en el departamento, en áreas como Biodiversidad, recursos genéticos, biotecnología e innovación agroalimentaria, agroindustrial, cambio climático y salud durante el período de gobierno.</t>
  </si>
  <si>
    <t>no de convocatorias de investigación aplicada</t>
  </si>
  <si>
    <t>P&gt;296035</t>
  </si>
  <si>
    <t>FORTALECIMIENTO A LA INVESTIGACION Y PROMOCION DEL DESARROLLO REGIONAL EN EL DEPARTAMENTO DE CUNDINAMARCA</t>
  </si>
  <si>
    <t>P&gt;296035/05</t>
  </si>
  <si>
    <t>Proyectos locales apoyados</t>
  </si>
  <si>
    <t>GR3:3-05-01-471</t>
  </si>
  <si>
    <t>Consolidar dos redes de innovación para los 5 nodos regionales de ctei, en articulación con el sector privado y la academia, durante el período de gobierno</t>
  </si>
  <si>
    <t>no de redes de innovación consolidadas</t>
  </si>
  <si>
    <t>P&gt;296035/04</t>
  </si>
  <si>
    <t>dos redes de innovacion establecidas y en funcionamiento.</t>
  </si>
  <si>
    <t>GR3:3-05-01-473</t>
  </si>
  <si>
    <t>Generar 2 alianzas estratégicas con organismos internacionales que nos brinden cooperación técnica para la gestión de ctei, durante el período de gobierno.</t>
  </si>
  <si>
    <t>no de alianzas con organismos internacionales ejecutadas</t>
  </si>
  <si>
    <t>P&gt;296035/08</t>
  </si>
  <si>
    <t>Dos alianzas estrategicas establecidas.</t>
  </si>
  <si>
    <t>GR3:3-05-01-474</t>
  </si>
  <si>
    <t>Promover la creación de un observatorio que permita adelantar el seguimiento y análisis de las tendencias, resultados e impactos en materia de ciencia, tecnología e innovación, que involucre a los diferentes actores relevantes del sector, durante el período de gobierno.</t>
  </si>
  <si>
    <t>observatorios puestos en marcha</t>
  </si>
  <si>
    <t>P&gt;296035/06</t>
  </si>
  <si>
    <t>Un observatorio implementado.</t>
  </si>
  <si>
    <t>GR3:3-05-01-475</t>
  </si>
  <si>
    <t>Desarrollar 4 semanas de la ctei (las cuales incluirán olimpiadas y competencias), con participación de los 116 municipios del departamento, durante el período de gobierno.</t>
  </si>
  <si>
    <t>WCH</t>
  </si>
  <si>
    <t>semanas de ctei desarrolladas</t>
  </si>
  <si>
    <t>P&gt;296035/02</t>
  </si>
  <si>
    <t>4 semanas de la CTEI realizadas</t>
  </si>
  <si>
    <t>GR3:3-05-01-477</t>
  </si>
  <si>
    <t>Otorgar tres (3) premios al fomento de la innovación y desarrollo tecnológico de los cundinamarqueses destacados en ctei, durante el período de gobierno.</t>
  </si>
  <si>
    <t>no de premios otorgados</t>
  </si>
  <si>
    <t>P&gt;296035/01</t>
  </si>
  <si>
    <t>3 premios entregados</t>
  </si>
  <si>
    <t>GR3:3-05-02</t>
  </si>
  <si>
    <t>Innovación social</t>
  </si>
  <si>
    <t>GR3:3-05-02-479</t>
  </si>
  <si>
    <t>Crear y poner en marcha un programa en los 5 nodos regionales para la generación de líderes innovadores y gestores de la ctei del departamento, durante el período de gobierno.</t>
  </si>
  <si>
    <t>no de programas puestos en marcha</t>
  </si>
  <si>
    <t>P&gt;296087</t>
  </si>
  <si>
    <t>IMPLEMENTACION DE ESTRATEGIAS Y ACTIVIDADES DE DESARROLLO SOCIAL GESTION DEL CONOCIMIENTO ACCESO Y USO DE TECNOLOGIAS EN EL DEPARTAMENTO DE CUNDINAMARCA</t>
  </si>
  <si>
    <t>P&gt;296087/03</t>
  </si>
  <si>
    <t>Un programa implementado.</t>
  </si>
  <si>
    <t>GR3:3-05-02-480</t>
  </si>
  <si>
    <t>Operativizar y poner en marcha 4 consejos regionales de ctei, durante el período de gobierno.</t>
  </si>
  <si>
    <t>no de consejos regionales de ctei operativizados</t>
  </si>
  <si>
    <t>P&gt;296087/01</t>
  </si>
  <si>
    <t>Consejos regionales de Ctei operando.</t>
  </si>
  <si>
    <t>GR3:3-05-03</t>
  </si>
  <si>
    <t>Innovación rural</t>
  </si>
  <si>
    <t>GR3:3-05-03-481</t>
  </si>
  <si>
    <t>Apoyar la consolidación del corredor tecnológico agroindustrial como un centro de promoción de la innovación para el sector agropecuario, durante el período de gobierno.</t>
  </si>
  <si>
    <t>corredores tecnológicos consolidados</t>
  </si>
  <si>
    <t>P&gt;296036</t>
  </si>
  <si>
    <t>FORTALECIMIENTO DE CAPACIDADES Y COMPETENCIAS PARA LA INNOVACION RURAL EN CUNDINAMARCA.</t>
  </si>
  <si>
    <t>P&gt;296036/02</t>
  </si>
  <si>
    <t>Dos (2) proyectos orientados al fortalecimiento de las capacidades y competencias para la generación de conocimiento y transferencia de tecnología enfocadas hacia el fomento de la convergencia tecnológica ejecutados</t>
  </si>
  <si>
    <t>GR3:3-05-04</t>
  </si>
  <si>
    <t>Innovación productiva</t>
  </si>
  <si>
    <t>GR3:3-05-04-483</t>
  </si>
  <si>
    <t>Desarrollar tres programas para el fomento del emprendimiento de base tecnológica o innovadora durante el período de Gobierno.</t>
  </si>
  <si>
    <t>No de programas de emprendimiento desarrollados</t>
  </si>
  <si>
    <t>P&gt;296037</t>
  </si>
  <si>
    <t>INCREMENTO DE LOS NIVELES DE INNOVACION DE PEQUENAS Y MEDIANAS EMPRESAS EN EL DEPARTAMENTO DE CUNDINAMARCA</t>
  </si>
  <si>
    <t>P&gt;296037/01</t>
  </si>
  <si>
    <t>Tres programas para el fomento del emprendimiento de base tecnologica o innovadora</t>
  </si>
  <si>
    <t>GR3:3-05-04-484</t>
  </si>
  <si>
    <t>Diseñar y ejecutar durante el período de gobierno, un (1) programa de promoción, apropiación y uso de la propiedad intelectual en el departamento</t>
  </si>
  <si>
    <t>no de programas que promueven apropiación intelectual - pi</t>
  </si>
  <si>
    <t>P&gt;296037/02</t>
  </si>
  <si>
    <t>Un programa de promocion, apropiacion y uso de la propiedad intelectual en el Departamento</t>
  </si>
  <si>
    <t>1127</t>
  </si>
  <si>
    <t>SECRETARIA DE COOPERACION Y ENLACE INSTITUCIONAL</t>
  </si>
  <si>
    <t>GR3:4-02-06</t>
  </si>
  <si>
    <t>Cooperación y gestión estratégica para el desarrollo</t>
  </si>
  <si>
    <t>GR3:4-02-06-541</t>
  </si>
  <si>
    <t>Ampliar los espacios de gestión para el desarrollo del departamento, con la suscripción, implementación y monitoreo de 16 (dieciséis) acuerdos de cooperación internacional y/o nacional, durante el periodo de gobierno.</t>
  </si>
  <si>
    <t>No de acuerdos suscritos</t>
  </si>
  <si>
    <t>P&gt;296053/06</t>
  </si>
  <si>
    <t>RED DE COOPERACION APOYADA</t>
  </si>
  <si>
    <t>1128</t>
  </si>
  <si>
    <t>SECRETARIA DE TECNOLOGIA DE LA INFORMACION Y LAS COMUNICACIONES -Tics</t>
  </si>
  <si>
    <t>GR3:4-06-01-568</t>
  </si>
  <si>
    <t>Implementar una de red social de datos, basada en infraestructura de telecomunicaciones del Departamento, priorizando los servicios de salud y educación que garantice la conectividad entre la administración Departamental y 35 municipios (NBI más altos), durante el periodo de gobierno.</t>
  </si>
  <si>
    <t>Entidades territoriales con acceso a la red de datos del departamento</t>
  </si>
  <si>
    <t>P&gt;295945</t>
  </si>
  <si>
    <t>IMPLEMENTACION DE UNA RED SOCIAL DE DATOS EN CUNDINAMARCA</t>
  </si>
  <si>
    <t>P&gt;295945/01</t>
  </si>
  <si>
    <t>INFRAESTRUCTURA RED TRONCAL IMPLEMENTADA</t>
  </si>
  <si>
    <t>P&gt;295945/02</t>
  </si>
  <si>
    <t>INFRAESTRUCTURA USUARIO FINAL IMPLEMENTADA</t>
  </si>
  <si>
    <t>GR3:4-06-01-570</t>
  </si>
  <si>
    <t>Fortalecer el 25% de la infraestructura de procesamiento de datos y pasar del 30% al 65% de la infraestructura computacional del nivel central del Departamento actualizada y soportada, para el desarrollo basado en herramientas tecnológicas durante el periodo de gobierno.</t>
  </si>
  <si>
    <t>Porcentaje de infraestructura de procesamiento de datos fortalecida</t>
  </si>
  <si>
    <t>P&gt;295942</t>
  </si>
  <si>
    <t>computadores para alumnos de 6° grado en computadores para alumnos de 6° grado entregados infraestructura tecnologica de la red hospitalaria mejorada</t>
  </si>
  <si>
    <t>P&gt;295942/05</t>
  </si>
  <si>
    <t>INFRAESTRUCTURA DE PROCESAMIENTO, ALMACENAMIENTO Y RESPALDO DE DATOS IMPLEMENTADA</t>
  </si>
  <si>
    <t>GR3:4-06-01-571</t>
  </si>
  <si>
    <t>Porcentaje de equipos de cómputo renovados del nivel central.</t>
  </si>
  <si>
    <t>P&gt;295942/01</t>
  </si>
  <si>
    <t>INFRAESTRUCTURA COMPUTACIONAL DEL NIVEL CENTRAL DEL DEPARTAMENTO IMPLEMENTADA</t>
  </si>
  <si>
    <t>GR3:4-06-01-573</t>
  </si>
  <si>
    <t>Pasar del 43% al 70% de actualización del licenciamiento corporativo de software ofimático y comunicaciones unificadas durante el periodo de gobierno.</t>
  </si>
  <si>
    <t>Porcentaje de licenciamiento de software actualizado</t>
  </si>
  <si>
    <t>P&gt;295942/04</t>
  </si>
  <si>
    <t>LICENCIAMIENTO CORPORARTIVO DE SOFTWARE ACTUALIZADO</t>
  </si>
  <si>
    <t>P&gt;295967/03</t>
  </si>
  <si>
    <t>Atender los niveles de servicio II y III de la mesa de ayuda del sistema de gestion financiera territorial SAP</t>
  </si>
  <si>
    <t>P&gt;295967/07</t>
  </si>
  <si>
    <t>Funcionarios capacitados para atender el sistema SAP</t>
  </si>
  <si>
    <t>P&gt;295967/08</t>
  </si>
  <si>
    <t>Impuesto de registro incrementado</t>
  </si>
  <si>
    <t>P&gt;295967/12</t>
  </si>
  <si>
    <t>Puntos de atencion al contribuyente organizados</t>
  </si>
  <si>
    <t>P&gt;295967/13</t>
  </si>
  <si>
    <t>Equipos de computo adquiridos y en funcionamiento</t>
  </si>
  <si>
    <t>GR3:4-06-02</t>
  </si>
  <si>
    <t>Servicios y aplicaciones soportadas en tic´s</t>
  </si>
  <si>
    <t>GR3:4-06-02-577</t>
  </si>
  <si>
    <t>Garantizar el servicio a internet de calidad en 1.800 instituciones públicas del departamento, como instrumento necesario para el acceso a las tic durante el periodo de gobierno.</t>
  </si>
  <si>
    <t>Número de instituciones públicas con acceso a internet</t>
  </si>
  <si>
    <t>P&gt;295943</t>
  </si>
  <si>
    <t>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t>
  </si>
  <si>
    <t>P&gt;295943/02</t>
  </si>
  <si>
    <t>Servicio de Acceso a Internet Prestado con calidad.</t>
  </si>
  <si>
    <t>GR3:4-06-02-579</t>
  </si>
  <si>
    <t>Actualizar el plan estratégico de sistemas de información y la arquitectura institucional de información en el departamento, como instrumento de gestión gerencial durante el periodo de gobierno.</t>
  </si>
  <si>
    <t>Plan y arquitectura de información actualizada y disponible</t>
  </si>
  <si>
    <t>P&gt;295944</t>
  </si>
  <si>
    <t>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t>
  </si>
  <si>
    <t>P&gt;295944/06</t>
  </si>
  <si>
    <t>PLAN ESTRATEGICO DE SISTEMAS DE INFORMACION ACTUALIZADO</t>
  </si>
  <si>
    <t>GR3:4-06-02-581</t>
  </si>
  <si>
    <t>Actualizar, mantener y ampliar la funcionalidad de 32 sistemas de información y aplicativos existentes en las diferentes dependencias del departamento, durante el periodo de gobierno para facilitar la gestión de la administración departamental.</t>
  </si>
  <si>
    <t>Sistemas existentes actualizados</t>
  </si>
  <si>
    <t>P&gt;295944/01</t>
  </si>
  <si>
    <t>SISTEMAS DE INFORMACION Y APLICATIVOS SOPORTADOS Y MEJORADOS</t>
  </si>
  <si>
    <t>GR3:4-06-02-582</t>
  </si>
  <si>
    <t>Asegurar la implementación y cumplimiento de las fases de gobierno en línea en cundinamarca de transacción, transformación y e-democracia, mediante el fortalecimiento y unificación del 100% del portal web del departamento.</t>
  </si>
  <si>
    <t>Porcentaje fortalecido e integrado del portal</t>
  </si>
  <si>
    <t>P&gt;295944/04</t>
  </si>
  <si>
    <t>FASES DE GOBIERNO EN LINEA IMPLEMENTADAS EN EL DEPARTAMENTO</t>
  </si>
  <si>
    <t>GR3:4-06-02-583</t>
  </si>
  <si>
    <t>Facilitar la comunicación entre la sede administrativa y las instituciones públicas de los 116 municipios, llevando los servicios de mensajería instantánea, video llamada y telefonía durante el periodo de gobierno.</t>
  </si>
  <si>
    <t>Número de instituciones públicas beneficiadas</t>
  </si>
  <si>
    <t>P&gt;295943/01</t>
  </si>
  <si>
    <t>COMUNICACIONES UNIFICADAS EN EL DEPARTAMENTO</t>
  </si>
  <si>
    <t>GR3:4-06-03</t>
  </si>
  <si>
    <t>Uso y apropiación de tic´s</t>
  </si>
  <si>
    <t>GR3:4-06-03-586</t>
  </si>
  <si>
    <t>Llegar a 100.000 ciudadanos incluidos grupos étnicos, población en condición especial y en condición de discapacidad, preparados en el uso y aplicación responsable de las tic como mecanismo para fortalecer la capacidad productiva y propiciar el uso sano del tiempo libre, ampliando la presencia de centros interactivos de 60 a 116 municipios del departamento.</t>
  </si>
  <si>
    <t>Ciudadanos capacitados en tic</t>
  </si>
  <si>
    <t>P&gt;295946</t>
  </si>
  <si>
    <t>fases de gobie. en linea imple. Municipi apoyo a municipios en la implementacion 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fases de gobierno en linea implementadas en los municipios de cundinamarca política de recursos electrónicos implementada</t>
  </si>
  <si>
    <t>P&gt;295946/02</t>
  </si>
  <si>
    <t>CIUDADANOS CAPACITADOS EN LOS CENTROS INTERACTIVOS</t>
  </si>
  <si>
    <t>GR3:4-06-03-587</t>
  </si>
  <si>
    <t>Llegar a 300.000 ciudadanos incluidos grupos étnicos, población en condición especial y en condición de discapacidad, preparados en el uso y aplicación responsable de las TIC como mecanismo para fortalecer la capacidad productiva y propiciar el uso sano del tiempo libre, ampliando la presencia de centros interactivos de 60 a 116 municipios del departamento.</t>
  </si>
  <si>
    <t>Número de centros implementados</t>
  </si>
  <si>
    <t>P&gt;295946/01</t>
  </si>
  <si>
    <t>CENTROS INTERACTIVOS IMPLEMENTADOS</t>
  </si>
  <si>
    <t>GR3:4-06-03-590</t>
  </si>
  <si>
    <t>Asegurar la implementación de 3 fases de gobierno en línea (información, interacción, transacción) en 60 municipios con el apoyo del gobierno nacional durante el periodo de gobierno.</t>
  </si>
  <si>
    <t>Municipios implementados en 3 fases de gobierno en línea</t>
  </si>
  <si>
    <t>P&gt;295946/03</t>
  </si>
  <si>
    <t>FASES DE GOBIERNO EN LINEA IMPLEMENTADAS EN LOS MUNICIPIOS DE CUNDINAMARCA</t>
  </si>
  <si>
    <t>GR3:4-06-03-591</t>
  </si>
  <si>
    <t>Porcentaje de avance de implementación de las fases de gobierno en línea</t>
  </si>
  <si>
    <t>GR3:4-08-01-600</t>
  </si>
  <si>
    <t>Implementar 100% sistema seger en el cuatrenio para consulta y decisión oportuna</t>
  </si>
  <si>
    <t>% implementación seger (plan de trabajo)</t>
  </si>
  <si>
    <t>P&gt;295944/02</t>
  </si>
  <si>
    <t>SISTEMAS DE SEGUIMIENTO Y EVALUACION DE LA GESTION IMPLEMENTADO</t>
  </si>
  <si>
    <t>1129</t>
  </si>
  <si>
    <t>SECRETARIA DE INTEGRACION REGIONAL</t>
  </si>
  <si>
    <t>GR3:2-01-01-330</t>
  </si>
  <si>
    <t>Desarrollar 1 proyecto piloto de cambio climático y ordenamiento territorial como acción demostrativa de manejo adaptativo del territorio, en el periodo de gobierno.</t>
  </si>
  <si>
    <t>No de proyectos desarrollados</t>
  </si>
  <si>
    <t>P&gt;295985</t>
  </si>
  <si>
    <t>APOYO A LA GESTION ESTRATEGICA PARA LA MITIGACION Y ADAPTACION AL CAMBIO Y VARIABILIDAD CLIMATICA EN EL DEPARTAMENTO DE CUNDINAMARCA</t>
  </si>
  <si>
    <t>P&gt;295985/02</t>
  </si>
  <si>
    <t>Acciones especificas de cambio climatico y ordenamiento territorial implementadas</t>
  </si>
  <si>
    <t>GR3:2-07-02</t>
  </si>
  <si>
    <t>Adaptación al cambio y variabilidad climática</t>
  </si>
  <si>
    <t>GR3:2-07-02-409</t>
  </si>
  <si>
    <t>Apoyar la implementación de 2 proyectos en el marco del plan regional integral de cambio climático - pricc, durante el periodo de gobierno</t>
  </si>
  <si>
    <t>No de proyectos apoyados</t>
  </si>
  <si>
    <t>P&gt;295985/01</t>
  </si>
  <si>
    <t>Acciones a nivel regional de mitigacion y/o adaptacion al cambio y variabilidad climatica, implementadas</t>
  </si>
  <si>
    <t>A.12.18</t>
  </si>
  <si>
    <t>PLAN PARA LA GESTIÓN RIES</t>
  </si>
  <si>
    <t>GR3:2-07-02-410</t>
  </si>
  <si>
    <t>Organizar 1 sistema para la operatividad del plan regional integral de cambio climático, en el periodo de gobierno, de acuerdo con las directrices del plan nacional de adaptación.</t>
  </si>
  <si>
    <t>No de sistemas organizados</t>
  </si>
  <si>
    <t>P&gt;295985/03</t>
  </si>
  <si>
    <t>Herramienta para la operatividad del PRICC a nivel subregional organizada e implementada</t>
  </si>
  <si>
    <t>A.12.19</t>
  </si>
  <si>
    <t>SIST INTEGRAD INFORM PARA</t>
  </si>
  <si>
    <t>GR3:3-07-01</t>
  </si>
  <si>
    <t>Supraregional</t>
  </si>
  <si>
    <t>GR3:3-07-01-498</t>
  </si>
  <si>
    <t>Desarrollar 2 alianzas estratégicas entre entidades territoriales del orden supra regional, durante el periodo de gobierno.</t>
  </si>
  <si>
    <t>No de alianzas estratégicas supra regionales desarrolladas</t>
  </si>
  <si>
    <t>P&gt;296083</t>
  </si>
  <si>
    <t>APOYO GESTION ESTRATEGICA PARA EL DESARROLLO INTEGRAL EN EL NIVEL SUPRAREGIONAL CUNDINAMARCA Y OTROS DEPARTAMENTOS</t>
  </si>
  <si>
    <t>P&gt;296083/01</t>
  </si>
  <si>
    <t>ALIANZAS ESTRATEGICAS DE INTEGRACION PARA EL DESARROLLO COMPETITIVO DE CUNDINAMARCA CON OTROS DEPARTAMENTOS IMPLEMENTADAS</t>
  </si>
  <si>
    <t>P&gt;296082</t>
  </si>
  <si>
    <t>FORTALECIMIENTO DE LA GESTION INSTITUCIONAL Y TEMATICA DEL PROCESO DE INTEGRACION REGIONAL EN LA REGION CAPITAL BOGOTA - CUNDINAMARCA</t>
  </si>
  <si>
    <t>P&gt;296082/01</t>
  </si>
  <si>
    <t>ALIANZAS ESTRATEGICAS DE INTEGRACION PARA EL DESARROLLO COMPETITIVO DE LA REGION BOGOTA - CUNDINAMARCA IMPLEMENTADAS</t>
  </si>
  <si>
    <t>P&gt;296082/02</t>
  </si>
  <si>
    <t>REGION ADMINISTRATIVA DE PLANIFICACION ESPECIAL FORTALECIDA</t>
  </si>
  <si>
    <t>GR3:3-07-03</t>
  </si>
  <si>
    <t>Subregional</t>
  </si>
  <si>
    <t>GR3:3-07-03-500</t>
  </si>
  <si>
    <t>Implementar 13 alianzas estratégicas de integración a escala subregional, en el periodo de gobierno, para la desconcentración y especialización de las vocaciones y potencialidades sociales, culturales, ambientales y económicas de los territorios.</t>
  </si>
  <si>
    <t>No de alianzas estratégicas sub regionales implementadas</t>
  </si>
  <si>
    <t>P&gt;296079</t>
  </si>
  <si>
    <t>APOYO A LA GESTION PARA LA INTEGRACION Y EL DESARROLLO COMPETITIVO Y SOSTENIBLE SUBREGIONAL DEPARTAMENTO DE CUNDINAMARCA</t>
  </si>
  <si>
    <t>P&gt;296079/02</t>
  </si>
  <si>
    <t>Alianzas Estrategicas entre Entidades Territoriales del Orden Subregional Desarrolladas</t>
  </si>
  <si>
    <t>1151</t>
  </si>
  <si>
    <t>UNIDAD ADMNISTRATIVA ESPECIAL PARA LA PREVENCION DEL RIESGO Y LA ATENCION DE EMERGENCIAS</t>
  </si>
  <si>
    <t>GR3:2-07-01-399</t>
  </si>
  <si>
    <t>Organizar 1 sistema integrado de información regional durante el periodo de gobierno para la gestión del riesgo</t>
  </si>
  <si>
    <t>No de sistemas de información organizados</t>
  </si>
  <si>
    <t>P&gt;296009</t>
  </si>
  <si>
    <t>APOYO PARA LA GESTION INTEGRAL DEL RIESGO DE DESASTRES EN EL DEPARTAMENTO DE CUNDINAMARCA</t>
  </si>
  <si>
    <t>P&gt;296009/07</t>
  </si>
  <si>
    <t>Sistema Integrado de Informacion Regional articulado con todas las entidades del CREPAD: Planeacion, Salud, Ambiente, Educacion, Agricultura, Unidad Administrativa Especial Prevencion de Riesgos y Atencion de Emergencia, entre otras compatible con el SIGPAD.</t>
  </si>
  <si>
    <t>GR3:2-07-01-400</t>
  </si>
  <si>
    <t>Fortalecer 15 provincias ( 116 municipios) en capacidad preventiva, operativa y de respuesta ante emergencias y desastres, durante el periodo de gobierno</t>
  </si>
  <si>
    <t>No de municipios fortalecidas</t>
  </si>
  <si>
    <t>P&gt;296009/01</t>
  </si>
  <si>
    <t>12 Escenarios de riesgo caracterizados y 12 Planes Municipales en Gestion del Riesgo formulados a nivel provincial y municipal para planificar las acciones de mitigacion y respuesta frente al riesgo</t>
  </si>
  <si>
    <t>A.12.9</t>
  </si>
  <si>
    <t>EDUC PARA LA PREVEN ATEN</t>
  </si>
  <si>
    <t>P&gt;296009/02</t>
  </si>
  <si>
    <t>APOYO LOGISTICO OPERATIVO PARA FORTALECER LAS 15 PROVINCIAS DEL DEPARTAMENTO EN GESTION DE RIESGO</t>
  </si>
  <si>
    <t>3-1800</t>
  </si>
  <si>
    <t>GESTION DEL RIESGO</t>
  </si>
  <si>
    <t>3-5000</t>
  </si>
  <si>
    <t>Fondo de Bomberos</t>
  </si>
  <si>
    <t>GR3:2-07-01-402</t>
  </si>
  <si>
    <t>Construir 200 obras de infraestructura, durante el periodo de gobierno, para prevención, protección, mitigación y recuperación de zonas en riesgo o afectadas por situación de emergencia o desastre.</t>
  </si>
  <si>
    <t>No de obras construidas</t>
  </si>
  <si>
    <t>P&gt;296009/06</t>
  </si>
  <si>
    <t>Obras de prevencion, mitigacion, respuesta, rehabilitacion y reconstruccion suministradas, adquiridas y contratadas</t>
  </si>
  <si>
    <t>A.12.8</t>
  </si>
  <si>
    <t>PREVEN PROTE CONTING OBRA</t>
  </si>
  <si>
    <t>GR3:2-07-01-403</t>
  </si>
  <si>
    <t>Monitorear 2 zonas críticas con información oportuna y seguimiento permanente, durante el periodo de gobierno, para generar medidas de prevención.</t>
  </si>
  <si>
    <t>No de zonas críticas monitoreadas</t>
  </si>
  <si>
    <t>P&gt;296009/05</t>
  </si>
  <si>
    <t>Estudios y monitoreos temporales o permanentes de zonificacion de amenaza por movimientos en masa, creciente subita, avalanchas y demas fenomenos naturales o antropicos realizados, tendientes a recomendar y formular medidas preventivas y correctivas encaminadas al control de los procesos de riesgo que afectan el territorio del departamento</t>
  </si>
  <si>
    <t>P&gt;296009/03</t>
  </si>
  <si>
    <t>Ayuda humanitaria suminstrada a familias afectadas por emergencias y/o Desastres</t>
  </si>
  <si>
    <t>GR3:2-07-01-408</t>
  </si>
  <si>
    <t>Fortalecer capacidades y habilidades de 35 instituciones y organizaciones comunitarias locales en gestión del riesgo.</t>
  </si>
  <si>
    <t>No de instituciones y organizaciones comunitarias fortalecidas en gestión del riesgo</t>
  </si>
  <si>
    <t>P&gt;296009/04</t>
  </si>
  <si>
    <t>Capacidades y habilidades fortalecidas de 35 instituciones y organizaciones comunitarias locales, durante el periodo de gobierno, en gestion del riesgo</t>
  </si>
  <si>
    <t>1182</t>
  </si>
  <si>
    <t>UNIVERSIDAD DE CUNDINAMARCA</t>
  </si>
  <si>
    <t>GR3:4-02-01-523</t>
  </si>
  <si>
    <t>Fortalecer tres entidades departamentales para mejorar su capacidad de atención a la comunidad y la prestación de servicios.</t>
  </si>
  <si>
    <t>No de entidades fortalecidas</t>
  </si>
  <si>
    <t>P&gt;296134</t>
  </si>
  <si>
    <t>CONSTRUCCION DE LA EXCELENCIA EN LA EDUCACION SUPERIOR PARA EL MEJORAMIENTO DE LA CALIDAD DE VIDA DEL DEPARTAMENTO DE CUNDINAMARCA</t>
  </si>
  <si>
    <t>P&gt;296134/01</t>
  </si>
  <si>
    <t>RECURSOS GIRADOS PARA PAGO DE LA DEUDA APROBADOS POR SENTENCIA DE 2011</t>
  </si>
  <si>
    <t>P&gt;296134/02</t>
  </si>
  <si>
    <t>RECURSOS TRANSFERIDOS POR LEY 30 DE 1992</t>
  </si>
  <si>
    <t>P&gt;296134/03</t>
  </si>
  <si>
    <t>TRANSFERENCIAS GIRADAS POR RECAUDO DE ESTANPILLA PRODDESARROLLO ORDENANZA 039 DE 2009</t>
  </si>
  <si>
    <t>3-0220</t>
  </si>
  <si>
    <t>ESTAM PRO-UDEC</t>
  </si>
  <si>
    <t>1183</t>
  </si>
  <si>
    <t>UNIDAD ADMINISTRATIVA ESPECIAL DE VIVIENDA SOCIAL</t>
  </si>
  <si>
    <t>GR3:1-07-03-318</t>
  </si>
  <si>
    <t>Apoyar durante el cuatrienio a 200 hogares víctimas del conflicto armado en la adquisición de vivienda nueva o usada, construcción en sitio propio o mejoramiento de su vivienda.</t>
  </si>
  <si>
    <t>No. de hogares vca con una vivienda digna.</t>
  </si>
  <si>
    <t>P&gt;296018</t>
  </si>
  <si>
    <t>APOYO A LA CONSTRUCCION Y/O ADQUISICION DE VIVIENDA Y CONSTRUCCION DE OBRAS DE INFRAESTRUCTURA URBANISTICA PARA POBLACION EN SITUACION DE DESPLAZAMIENTO EN 112 MUNICIPIOS DEPARTAMENTO DE CUNDINAMARCA</t>
  </si>
  <si>
    <t>P&gt;296018/01</t>
  </si>
  <si>
    <t>POBLACION EN DESPLAZAMIENTO APOYADOS CON ADQUISICION DE VIVIENDAS</t>
  </si>
  <si>
    <t>GR3:1-08-01-204</t>
  </si>
  <si>
    <t>Contribuir técnica y financieramente durante el cuatrienio para que 500 familias urbanas, accedan a viviendas nuevas (vis y vip) y reubicación, a través de programas de construcción de infraestructura urbanística, en conjunto con las demás entidades coop</t>
  </si>
  <si>
    <t>No. de familias apoyadas con infraestructura urbanística</t>
  </si>
  <si>
    <t>P&gt;296021</t>
  </si>
  <si>
    <t>APOYO A LA CONSTRUCCION Y/O ADQUISICION DE VIVIENDA DE INTERES PRIORITARIO Y CONSTRUCCION DE OBRAS DE INFRAESTRUCTURA URBANISTICA EN LAS ZONAS URBANAS DE LOS 116 MUNICIPIOS DEPARTAMENTO DE CUNDINAMARCA</t>
  </si>
  <si>
    <t>P&gt;296021/02</t>
  </si>
  <si>
    <t>VIVIENDAS URBANAS CON INFRAESTRUCTURA APOYADAS</t>
  </si>
  <si>
    <t>A.7.5</t>
  </si>
  <si>
    <t>PL ADQ Y/O CONST VIVIENDA</t>
  </si>
  <si>
    <t>GR3:1-08-01-205</t>
  </si>
  <si>
    <t>Contribuir técnica y financieramente durante el cuatrienio para que 3.000 familias accedan a viviendas nuevas rurales (visr) y reubicación, a través de programas de construcción en conjunción con las demás entidades cooperantes del snv</t>
  </si>
  <si>
    <t>No. de familias rurales apoyadas con proyectos de construcción de vivienda nueva en el cuatrienio</t>
  </si>
  <si>
    <t>P&gt;296019</t>
  </si>
  <si>
    <t>APOYO A LA CONSTRUCCION Y/O ADQUISICION DE VIVIENDA RURAL EN LOS 116 MUNICIPIOS DEPARTAMENTO DE CUNDINAMARCA</t>
  </si>
  <si>
    <t>P&gt;296019/01</t>
  </si>
  <si>
    <t>VIVIENDAS RURALES CONSTRUIDAS</t>
  </si>
  <si>
    <t>GR3:1-08-01-206</t>
  </si>
  <si>
    <t>Apoyar en el cuatrienio a 5.000 familias urbanas, técnica y financieramente, a través de programas de construcción de vivienda nueva vis y vip y reubicación en conjunción con las demás entidades cooperantes del snv.</t>
  </si>
  <si>
    <t>No. de familias urbanas apoyadas con proyectos de construcción de vivienda nueva en el cuatrienio</t>
  </si>
  <si>
    <t>P&gt;296021/01</t>
  </si>
  <si>
    <t>CONSTRUCCIÓN Y/O ADQUISICIÓN DE VIVIENDA DE INTERÉS PRIORITARIO APOYADAS</t>
  </si>
  <si>
    <t>GR3:1-08-01-207</t>
  </si>
  <si>
    <t>Apoyar en el cuatrienio a 5.500 familias rurales, técnica y financieramente, a través de programas de mejoramiento de vivienda, en conjunto con las demás entidades cooperantes del snv. con prioridad en las familias de pobreza extrema</t>
  </si>
  <si>
    <t>No. de familias rurales apoyadas con proyectos de mejoramiento de vivienda en el cuatrienio</t>
  </si>
  <si>
    <t>P&gt;296020</t>
  </si>
  <si>
    <t>MEJORAMIENTO BARRIAL Y DE VIVIENDA URBANA Y RURAL EN LOS 116 MUNICIPIOS DEL DEPARTAMENTO DE CUNDINAMARCA</t>
  </si>
  <si>
    <t>P&gt;296020/03</t>
  </si>
  <si>
    <t>VIVIENDAS DE INTERES SOCIAL Y PRIORITARIO URBANA Y RURAL MEJORADAS</t>
  </si>
  <si>
    <t>A.7.3</t>
  </si>
  <si>
    <t>PLANES PROYECT MEJORA VIV</t>
  </si>
  <si>
    <t>GR3:1-08-01-208</t>
  </si>
  <si>
    <t>Apoyar en el cuatrienio a 1.000 familias urbanas, técnica y financieramente, a través de programas de mejoramiento de viviendas, en conjunción con las demás entidades cooperantes del snv. con prioridad en las familias de pobreza extrema</t>
  </si>
  <si>
    <t>No. de familias urbanas apoyadas con proyectos de mejoramiento de vivienda en el cuatrienio</t>
  </si>
  <si>
    <t>P&gt;296020/04</t>
  </si>
  <si>
    <t>GR3:1-08-01-209</t>
  </si>
  <si>
    <t>Contribuir a la vida digna de 4.500 familias urbanas y rurales, con prioridad en las de pobreza extrema, para que habiten viviendas con pisos antibacteriales</t>
  </si>
  <si>
    <t>No. de viviendas mejoradas con pisos en concreto antibacterial</t>
  </si>
  <si>
    <t>P&gt;296020/02</t>
  </si>
  <si>
    <t>VIVIENDA URBANA Y RURAL MEJORADA CON PISOS ANTIBACTERIALES</t>
  </si>
  <si>
    <t>GR3:1-08-01-210</t>
  </si>
  <si>
    <t>Contribuir al buen habitat de 500 familias urbanas con programas de mejoramiento barrial integral durante el cuatrienio</t>
  </si>
  <si>
    <t>No. de viviendas atendidas a través de programas de mejoramiento barrial</t>
  </si>
  <si>
    <t>P&gt;296020/01</t>
  </si>
  <si>
    <t>ENTORNO DE VIVIENDAS URBANAS MEJORADAS</t>
  </si>
  <si>
    <t>1197.01</t>
  </si>
  <si>
    <t>SALUD PÚBLICA COLECTIVA</t>
  </si>
  <si>
    <t>GR3:1-01-01-012</t>
  </si>
  <si>
    <t>Atender con la estrategia de atención integral para el inicio parejo de la vida en el 100% de los hospitales de la red pública a los niños y niñas de 0 a 5 años.</t>
  </si>
  <si>
    <t>% de hospitales con implementación de la estrategia de atención integral para el inicio parejo de la vida</t>
  </si>
  <si>
    <t>P&gt;296135</t>
  </si>
  <si>
    <t>IMPLEMENTACION DEL MODELO DE GESTION EN SALUD PARA LA PRIMERA INFANCIA EN EL DEPARTAMENTO DE CUNDINAMARCA</t>
  </si>
  <si>
    <t>P&gt;296135/01</t>
  </si>
  <si>
    <t>ATENDER AL 100% DE LAS GESTANTES, NINOS Y NINAS QUE ACUDEN AL SERVICIO DE SALUD CON LA ESTAREGIA DE ATENCION INTEGRAL PARA EL INICIO PAREJO DE LA VIDA.</t>
  </si>
  <si>
    <t>A.2.2.1.3.1</t>
  </si>
  <si>
    <t>CONTRA CON LAS EMPRESAS S</t>
  </si>
  <si>
    <t>3-3700</t>
  </si>
  <si>
    <t>REC.SALUD PUBLICA</t>
  </si>
  <si>
    <t>P&gt;296135/03</t>
  </si>
  <si>
    <t>GESTANTES, NINOS Y NINAS ATENDIDOS CON LA ESTAREGIA DE ATENCION INTEGRAL PARA EL INICIO PAREJO DE LA VIDA EN LA RED PUBLICA.</t>
  </si>
  <si>
    <t>GR3:1-01-01-013</t>
  </si>
  <si>
    <t>Lograr anualmente cobertura útil de vacunación (95%) en niños y niñas menores de un año con esquema completo según nacidos vivos</t>
  </si>
  <si>
    <t>Cobertura anual de vacunación en menores de un año</t>
  </si>
  <si>
    <t>P&gt;296135/02</t>
  </si>
  <si>
    <t>COBERTURAS UTILES DEL 95% DE VACUNACION</t>
  </si>
  <si>
    <t>A.2.2.1.1</t>
  </si>
  <si>
    <t>PROGRAMA AMPLIADO INMUNIZ</t>
  </si>
  <si>
    <t>GR3:1-01-01-014</t>
  </si>
  <si>
    <t>Aumentar en el cuatrienio la mediana de lactancia materna exclusiva por encima de los 4.6 meses.</t>
  </si>
  <si>
    <t>MON</t>
  </si>
  <si>
    <t>Mediana de lactancia materna exclusiva</t>
  </si>
  <si>
    <t>P&gt;296135/04</t>
  </si>
  <si>
    <t>Ninos y ninas con lactancia materna exclusiva durante sus 4,6 meses de vida.</t>
  </si>
  <si>
    <t>A.14.1.13.3</t>
  </si>
  <si>
    <t>ESTRATEGIA PROMO LA SALUD</t>
  </si>
  <si>
    <t>GR3:1-02-01-041</t>
  </si>
  <si>
    <t>Lograr niños y niñas de 6 a 11 años mas saludables con la implementación en el cuatrienio de un programa integral de estilos de vida saludable a nivel comunitario en el 64% de los municipios.</t>
  </si>
  <si>
    <t>% de municipios que implementaron el programa integral de estilos de vida saludable</t>
  </si>
  <si>
    <t>P&gt;296136</t>
  </si>
  <si>
    <t>IMPLEMENTACION DEL MODELO DE GESTION EN SALUD PARA LA INFANCIA EN EL DEPARTAMENTO DE CUNDINAMARCA</t>
  </si>
  <si>
    <t>P&gt;296136/02</t>
  </si>
  <si>
    <t>GESTION DE ESTILOS COMUNITARIOS EN POBLACION DE 6 A 11 ANOS IMPLEMENTADOS</t>
  </si>
  <si>
    <t>A.14.2</t>
  </si>
  <si>
    <t>PROTE INTEGRAL LA NIÑEZ</t>
  </si>
  <si>
    <t>GR3:1-02-01-042</t>
  </si>
  <si>
    <t>Implementar en 116 sedes de instituciones educativas públicas durante el cuatrienio la estrategia de "escuelas de calidad de vida" en el marco de la transectorialidad.</t>
  </si>
  <si>
    <t>No. de ie de básica secundaria que dan cumplimiento a todos los componentes de la estrategia de "colegio de calidad de vida"</t>
  </si>
  <si>
    <t>P&gt;296136/01</t>
  </si>
  <si>
    <t>ENTORNOS SALUDABLES Y AMBIENTES FISICOS ESCOLARES DE 6 A11 ANOS CARACTERIZADOS</t>
  </si>
  <si>
    <t>A.14.2.2</t>
  </si>
  <si>
    <t>ADECU INFRAESTRUCTURA</t>
  </si>
  <si>
    <t>P&gt;296136/04</t>
  </si>
  <si>
    <t>PROGRAMAS DE EDUCACION PARA LA SALUD FORTALECIDOS, DIRIGIDOS A POBLACION ESCOLAR DE 6 A 11 ANOS</t>
  </si>
  <si>
    <t>P&gt;296136/05</t>
  </si>
  <si>
    <t>Vigilancia en salud Publica de eventos relacionados con salud sexual , salud mental, violencia sexual, y domestica fortalecida</t>
  </si>
  <si>
    <t>A.2.2.4</t>
  </si>
  <si>
    <t>SALUD MENTAL LES VIOLENTA</t>
  </si>
  <si>
    <t>GR3:1-03-01-080</t>
  </si>
  <si>
    <t>Lograr adolescentes mas saludables con la implementación en el cuatrienio de un programa integral de estilos de vida saludable a nivel comunitario en el 64% de los municipios.</t>
  </si>
  <si>
    <t>P&gt;296137</t>
  </si>
  <si>
    <t>IMPLEMENTACION DEL MODELO DE GESTION EN SALUD PARA LA ADOLESCENCIA Y JUVENTUD EN EL DEPARTAMENTO DE CUNDINAMARCA</t>
  </si>
  <si>
    <t>P&gt;296137/05</t>
  </si>
  <si>
    <t>UN PROGRAMA INTEGRAL DE PROMOCION ESTILOS DE VIDA SALUDABLES Y PREVENCION DE FACTORES DE RIESGO IMPLEMENTADO EN JOVENES A NIVEL COMUNITARIO.</t>
  </si>
  <si>
    <t>A.14.3</t>
  </si>
  <si>
    <t>PROTE INTEGRAL LA ADOLESC</t>
  </si>
  <si>
    <t>GR3:1-03-01-081</t>
  </si>
  <si>
    <t>Implementar, durante el cuatrienio, en 13 instituciones de educación pública de básica secundaria la estrategia de "colegios de calidad de vida" en el marco de la transectorialidad</t>
  </si>
  <si>
    <t>P&gt;296137/04</t>
  </si>
  <si>
    <t>UN PROGRAMA INTEGRAL DE PROMOCION DE ESTILOS DE VIDA SALUDABLES Y PREVENCION DE FACTORES DE RIESGO IMPLEMENTADO EN ADOLESCENTES A NIVEL COLEGIOS CALIDAD DE VIDA .</t>
  </si>
  <si>
    <t>GR3:1-04-01</t>
  </si>
  <si>
    <t>GR3:1-04-01-120</t>
  </si>
  <si>
    <t>Lograr jóvenes mas saludables con la implementación en el cuatrienio de un programa integral de estilos de vida saludables a nivel comunitario en el 100% de los municipios</t>
  </si>
  <si>
    <t>% de municipios con cumplimiento de todos los componentes de estilos de vida saludable para los jóvenes a nivel comunitario</t>
  </si>
  <si>
    <t>P&gt;296137/01</t>
  </si>
  <si>
    <t>EPIDEMIOLOGICA EN JOVENES</t>
  </si>
  <si>
    <t>A.2.4.1</t>
  </si>
  <si>
    <t>INVESTIGACIÓN EN SALUD</t>
  </si>
  <si>
    <t>P&gt;296137/06</t>
  </si>
  <si>
    <t>UN PROGRAMA INTEGRAL DE PROMOCIÓN ESTILOS DE VIDA SALUDABLES Y PREVENCIÓN DE FACTORES DE RIESGO IMPLEMENTADO EN JOVENES A NIVEL COMUNITARIO.</t>
  </si>
  <si>
    <t>A.14.18</t>
  </si>
  <si>
    <t>PROTE INTEGRAL LA JUVENTU</t>
  </si>
  <si>
    <t>GR3:1-04-04-154</t>
  </si>
  <si>
    <t>Lograr en los 116 municipios entornos laborales saludables para las y los jóvenes con el fomento de la salud ocupacional prioritariamente en el sector minero, turismo y agricultura</t>
  </si>
  <si>
    <t>No. de municipios con cumplimiento de todos los componentes de la política de salud laboral en el departamento</t>
  </si>
  <si>
    <t>P&gt;296137/02</t>
  </si>
  <si>
    <t>Entornos laborales saludables para las y los jovenes con el fomento de la salud ocupacional en el sector minero, turismo y agricultura promovidos</t>
  </si>
  <si>
    <t>A.2.2.8.3</t>
  </si>
  <si>
    <t>CONTRA CON PERSONAS JURÍD</t>
  </si>
  <si>
    <t>GR3:1-05-01</t>
  </si>
  <si>
    <t>GR3:1-05-01-161</t>
  </si>
  <si>
    <t>Implementar un modelo para la gestión de los programas de cánceres asociados a salud sexual y reproductiva (cérvix, seno y próstata), con enfoque de riesgo en los 116 municipios</t>
  </si>
  <si>
    <t>No. de municipios con modelo para la gestión de programas de cánceres asociados a salud sexual implementados</t>
  </si>
  <si>
    <t>P&gt;296138</t>
  </si>
  <si>
    <t>IMPLEMENTACION DEL MODELO DE GESTION EN SALUD PARA ADULTOS Y ADULTAS EN EL DEPARTAMENTO DE CUNDINAMARCA</t>
  </si>
  <si>
    <t>P&gt;296138/01</t>
  </si>
  <si>
    <t>Modelo para la gestion de los programas de canceres asociados a salud sexual y reproductiva (cervix, seno y prostata), con enfoque de riesgo implementado</t>
  </si>
  <si>
    <t>A.2.2.2.4</t>
  </si>
  <si>
    <t>OTR PROG ESTRATEGIAS PARA</t>
  </si>
  <si>
    <t>GR3:1-05-01-162</t>
  </si>
  <si>
    <t>Lograr adultas y adultos mas saludables con la implementación en el cuatrienio de un programa integral de estilos de vida saludables a nivel comunitario en el 100% de los municipios</t>
  </si>
  <si>
    <t>% de municipios con cumplimiento de todos los componentes de estilos de vida saludable para los adultos a nivel comunitario</t>
  </si>
  <si>
    <t>P&gt;296138/02</t>
  </si>
  <si>
    <t>a nivel comunitario, implementado en el 100% de los municipios.</t>
  </si>
  <si>
    <t>GR3:1-06-01-180</t>
  </si>
  <si>
    <t>Lograr adultas y adultos mayores mas saludables con la implementación en el cuatrienio de un programa integral de estilos de vida saludable a nivel comunitario en el 100% de los municipios</t>
  </si>
  <si>
    <t>% de municipios con cumplimiento de todos los componentes de estilos de vida saludable para los adultos mayores a nivel comunitario</t>
  </si>
  <si>
    <t>P&gt;296139</t>
  </si>
  <si>
    <t>IMPLEMENTACION DEL MODELO DE GESTION EN SALUD PARA LA VEJEZ EN EL DEPARTAMENTO DE CUNDINAMARCA</t>
  </si>
  <si>
    <t>P&gt;296139/01</t>
  </si>
  <si>
    <t>POLITICA DE ENVEJECIMEINTO Y VEJEZ PARA CUNDINAMARCA</t>
  </si>
  <si>
    <t>A.14.4</t>
  </si>
  <si>
    <t>ATEN APOYO ADULTO MAYOR</t>
  </si>
  <si>
    <t>P&gt;296139/02</t>
  </si>
  <si>
    <t>UN PROGRAMA INTEGRAL DE ESTILOS DE VIDA SALUDABLE DIRIGIDO A ADULTAS Y ADULTOS MAYORES IMPLEMENTADO EN EL 100% DE LOS MUNICIPIOS</t>
  </si>
  <si>
    <t>GR3:1-07-03-282</t>
  </si>
  <si>
    <t>Mantener en el cuatrienio las acciones de promoción y prevención en salud mental al 100% de las personas víctimas del conflicto armado identificadas.</t>
  </si>
  <si>
    <t>% de población atendida con salud mental</t>
  </si>
  <si>
    <t>P&gt;296141</t>
  </si>
  <si>
    <t>IMPLEMENTACION DEL MODELO DE GESTION EN PROMOCION Y PREVENCION PARA VICTIMAS DEL CONFLICTO ARMADO CON GARANTIA DE DERECHOS Y POBLACIONES VULNERABLES EN EL DEPARTAMENTO DE CUNDINAMARCA</t>
  </si>
  <si>
    <t>P&gt;296141/04</t>
  </si>
  <si>
    <t>PROGRAMAS DE PROMOCION Y PREVENCION EN SALUD MENTAL FORTALECIDOS Y DIRIGIDOS AL 100% DE LAS PERSONAS VICTIMAS DEL CONFLICTO ARMADO IDENTIFICADAS FORTALECIDOS</t>
  </si>
  <si>
    <t>GR3:1-07-03-289</t>
  </si>
  <si>
    <t>Mantener en el cuatrienio las acciones de promoción y prevención en vacunación al 100% de las personas víctimas del conflicto armado identificadas.</t>
  </si>
  <si>
    <t>% de población vca atendida con vacunación</t>
  </si>
  <si>
    <t>P&gt;296141/07</t>
  </si>
  <si>
    <t>Programas de promocion y prevencion en vacunacion fortalecidos y dirigidos al 100% de las personas victimas del conflicto armado identificadas.</t>
  </si>
  <si>
    <t>GR3:1-07-03-290</t>
  </si>
  <si>
    <t>Mantener en el cuatrienio las acciones de promoción y prevención en salud sexual y reproductiva al 100% de las personas víctimas del conflicto armado identificadas.</t>
  </si>
  <si>
    <t>% de población vca atendida en salud sexual y reproductiva</t>
  </si>
  <si>
    <t>P&gt;296141/05</t>
  </si>
  <si>
    <t>PROGRAMAS DE PROMOCION Y PREVENCION EN SALUD SEXUAL Y REPRODUCTIVA FORTALECIDOS Y DIRIGIDOS AL 100% DE LAS PERSONAS VICTIMAS DEL CONFLICTO ARMADO IDENTIFICADAS</t>
  </si>
  <si>
    <t>GR3:1-07-03-291</t>
  </si>
  <si>
    <t>Conferir durante el cuatrienio 600 ayudas técnicas para promover la inclusión social a la población víctima del conflicto armado en condición de discapacidad.</t>
  </si>
  <si>
    <t>No. de personas vca discapacitadas con ayudas técnicas</t>
  </si>
  <si>
    <t>P&gt;296141/01</t>
  </si>
  <si>
    <t>AYUDAS TECNICAS ENTREGADAS A LA POBLACION VICTIMA DEL CONFLICTO ARMADO CON DISCAPACIDAD</t>
  </si>
  <si>
    <t>GR3:1-08-02-218</t>
  </si>
  <si>
    <t>Incrementar en el cuatrienio el índice de captación de los pacientes sintomáticos de piel y sistema nervioso periférico a 1 por cada 1.000 habitantes,</t>
  </si>
  <si>
    <t>Índice de captación de pacientes sintomáticos de piel y sistema nervioso periférico</t>
  </si>
  <si>
    <t>P&gt;296140</t>
  </si>
  <si>
    <t>IMPLEMENTACION DEL MODELO DE GESTION EN SALUD PARA LAS FAMILIAS FORJADORAS DE SOCIEDAD EN EL DEPARTAMENTO DE CUNDINAMARCA</t>
  </si>
  <si>
    <t>P&gt;296140/06</t>
  </si>
  <si>
    <t>detectados y canalizados al diagnostico y tratamiento oportuno</t>
  </si>
  <si>
    <t>A.2.2.6.3</t>
  </si>
  <si>
    <t>ADQUI INS ELEMENT PUBLICA</t>
  </si>
  <si>
    <t>GR3:1-08-02-219</t>
  </si>
  <si>
    <t>Incrementar en el cuatrienio, en 10 puntos porcentuales la búsqueda de las y los pacientes sintomáticos respiratorios para el diagnostico de la tuberculosis pulmonar</t>
  </si>
  <si>
    <t>Índice de captación de pacientes sintomáticos respiratorios para el diagnostico de la tuberculosis pulmonar</t>
  </si>
  <si>
    <t>P&gt;296140/07</t>
  </si>
  <si>
    <t>diagnostico y tratamiento oportuno</t>
  </si>
  <si>
    <t>A.2.2.5.1</t>
  </si>
  <si>
    <t>TUBERCULOSIS</t>
  </si>
  <si>
    <t>GR3:1-08-02-220</t>
  </si>
  <si>
    <t>Reducir en el cuatrenio los índices de infestación larvario aedes aegypti (dengue) al 10%</t>
  </si>
  <si>
    <t>índice de infestación larvario aedes aegypti</t>
  </si>
  <si>
    <t>P&gt;296140/04</t>
  </si>
  <si>
    <t>en los municipios del Departamento.</t>
  </si>
  <si>
    <t>A.2.2.5.3</t>
  </si>
  <si>
    <t>ENFERMED TRANSMISIBLES PO</t>
  </si>
  <si>
    <t>P&gt;296141/06</t>
  </si>
  <si>
    <t>PROGRAMAS DE SALUD A LA POBLACION EN CONDICION DE DISCAPACIDAD INCREMENTADOS EN SU COBERTURA</t>
  </si>
  <si>
    <t>A.2.4.13.3</t>
  </si>
  <si>
    <t>ETNIA DISCAPACIDAD GÉNERO</t>
  </si>
  <si>
    <t>GR3:1-08-05-238</t>
  </si>
  <si>
    <t>Implementar en los 116 municipios una estrategia de movilizacion social y gestión del plan de intervenciones colectivas para fortalecer los programas integrales de las etapas del ciclo vital</t>
  </si>
  <si>
    <t>No. de municipios con estrategia de movilización social y gestión del plan de intervenciones colectivas implementada</t>
  </si>
  <si>
    <t>P&gt;296140/03</t>
  </si>
  <si>
    <t>intervenciones colectivas implementada para fortalecer los programas integrales de las etapas del ciclo vital en los 116 municipios</t>
  </si>
  <si>
    <t>A.2.2.9</t>
  </si>
  <si>
    <t>LA GESTIÓN PARA EL DESARR</t>
  </si>
  <si>
    <t>GR3:4-02-01-520</t>
  </si>
  <si>
    <t>Acreditar la secretaria de salud en el marco del sistema único de acreditación para direcciones territoriales de salud</t>
  </si>
  <si>
    <t>Secretaría de salud acreditada</t>
  </si>
  <si>
    <t>P&gt;296140/05</t>
  </si>
  <si>
    <t>Laboratorio de salud publica fortalecido</t>
  </si>
  <si>
    <t>A.2.2.11</t>
  </si>
  <si>
    <t>LABORATORI SALUD PUBLICA</t>
  </si>
  <si>
    <t>GR3:4-02-01-529</t>
  </si>
  <si>
    <t>Desarrollar en el Departamento de Cundinamarca las acciones competentes de inspección, Vigilancia y Control en el 100% de los sujetos susceptibles de intervención en el marco de la Prestación de servicios de salud, Aseguramiento, Financiamiento del SGSSS y Salud Pública.</t>
  </si>
  <si>
    <t>% de los sujetos susceptibles de intervención en el marco de la prestación de servicios de salud, aseguramiento, financiamiento del sgsss y salud publica</t>
  </si>
  <si>
    <t>P&gt;296140/01</t>
  </si>
  <si>
    <t>Acciones de inspeccion vigilancia y control desarrolladas</t>
  </si>
  <si>
    <t>A.2.2.10</t>
  </si>
  <si>
    <t>VIGILANCIA SALUD PÚBLICA</t>
  </si>
  <si>
    <t>P&gt;296140/08</t>
  </si>
  <si>
    <t>Sistema de vigilancia en salud publica fortalecido</t>
  </si>
  <si>
    <t>1197.02</t>
  </si>
  <si>
    <t>SUBCUENTA PRESTACION DE SERVICIOS EN LO NO CUBIERTO CON SUBSIDIOS A LA DEMANDA</t>
  </si>
  <si>
    <t>GR3:1-07-03-286</t>
  </si>
  <si>
    <t>Gestionar el acceso a la prestación de servicios de salud al 100% de la población víctima del conflicto armado que demande servicios de urgencias como no asegurados y los afiliados al rs en lo no cubierto por subsidios a la demanda del departamento</t>
  </si>
  <si>
    <t>% de población vinculada</t>
  </si>
  <si>
    <t>P&gt;296102</t>
  </si>
  <si>
    <t>FORTALECIMIENTO A LA GESTION PARA EL ACCESO DE LA PRESTACION DE SERVICIOS DE SALUD EN EL DEPARTAMENTO DE CUNDINAMARCA</t>
  </si>
  <si>
    <t>P&gt;296102/01</t>
  </si>
  <si>
    <t>Contratos interadministrativos celebrados con la red adscrita y no adscrita al Departamento de Cundinamarca</t>
  </si>
  <si>
    <t>A.2.3.1.1</t>
  </si>
  <si>
    <t>SERVICI CONTRATAD CON EMP</t>
  </si>
  <si>
    <t>3-2800</t>
  </si>
  <si>
    <t>REC.RENTAS CEDIDAS</t>
  </si>
  <si>
    <t>GR3:1-08-02-223</t>
  </si>
  <si>
    <t>Gestionar el acceso a la prestación de servicios de salud al 100% de la población pobre no asegurada que demande las atenciones en salud y afiliada al régimen subsidiado en lo no cubierto por subsidios a la demanda del departamento</t>
  </si>
  <si>
    <t>% de personas atendidas de la población pobre no asegurada y afiliada al régimen subsidiado en lo no cubierto por subsidios que demandan servicios de salud</t>
  </si>
  <si>
    <t>3-3600</t>
  </si>
  <si>
    <t>REC.OFERTA</t>
  </si>
  <si>
    <t>3-3900</t>
  </si>
  <si>
    <t>REC.PATRONAL</t>
  </si>
  <si>
    <t>P&gt;296102/02</t>
  </si>
  <si>
    <t>Convenios de desempeno celebrados</t>
  </si>
  <si>
    <t>P&gt;296102/03</t>
  </si>
  <si>
    <t>Pago de cartera gestionados</t>
  </si>
  <si>
    <t>A.2.3.1</t>
  </si>
  <si>
    <t>PRESTACION SERVICI SALUD</t>
  </si>
  <si>
    <t>1197.B</t>
  </si>
  <si>
    <t>OTROS GASTOS EN SALUD</t>
  </si>
  <si>
    <t>GR3:1-07-03-287</t>
  </si>
  <si>
    <t>Promover la afiliación al sgsss al 100% de la población víctima del conflicto armado que reside en el departamento mediante la estrategia cundinamarca asegurada y saludable.</t>
  </si>
  <si>
    <t>% de población vca afiliada al sgsss</t>
  </si>
  <si>
    <t>P&gt;296105</t>
  </si>
  <si>
    <t>MEJORAMIENTO DE LOS ESTANDARES DE CALIDAD EN EL ASEGURAMIENTO Y LA PRESTACION DE LOS SERVICIOS DE SALUD, DE LA POBLACION DEL DEPARTAMENTO DE CUNDINAMARCA</t>
  </si>
  <si>
    <t>P&gt;296105/05</t>
  </si>
  <si>
    <t>de la poblacion desplazada</t>
  </si>
  <si>
    <t>A.14.20.2</t>
  </si>
  <si>
    <t>PROYECT PARA ATENDER LA P</t>
  </si>
  <si>
    <t>GR3:1-08-02-222</t>
  </si>
  <si>
    <t>Implementar la asistencia técnica en el marco de la atención del sistema general de seguridad social en salud en el 50% de los municipios y las demás empresas administradoras de planes de beneficios</t>
  </si>
  <si>
    <t>% de administradoras de planes de beneficio y municipios con asistencia técnica implementada</t>
  </si>
  <si>
    <t>P&gt;296105/02</t>
  </si>
  <si>
    <t>Actores del Sistema General de Seguridad Social en Salud articulados</t>
  </si>
  <si>
    <t>GR3:1-08-05-239</t>
  </si>
  <si>
    <t>Mantener cada año la cofinanciación del aseguramiento al régimen subsidiado en los 116 municipios del departamento</t>
  </si>
  <si>
    <t>No. de municipios cofinanciados para el aseguramiento al régimen subsidiado</t>
  </si>
  <si>
    <t>P&gt;296099</t>
  </si>
  <si>
    <t>SUBSIDIO AL ASEGURAMIENTO EN SALUD A LOS 116 MUNICIPIOS DEL DEPARTAMENTO DE CUNDINAMARCA</t>
  </si>
  <si>
    <t>P&gt;296099/01</t>
  </si>
  <si>
    <t>COFINANCIACION DEL ASEGURAMIENTO EN SALUD - REGIMEN SUBSIDIADO MANTENIDO</t>
  </si>
  <si>
    <t>A.2.1.1</t>
  </si>
  <si>
    <t>AFILI RÉGIMEN SUBSIDIADO</t>
  </si>
  <si>
    <t>GR3:1-08-05-240</t>
  </si>
  <si>
    <t>Implementar la estrategia "cundinamarca asegurada y saludable" en los 116 municipios</t>
  </si>
  <si>
    <t>No. de municipios con la estrategia "Cundinamarca segura y saludable" implementada</t>
  </si>
  <si>
    <t>P&gt;296105/06</t>
  </si>
  <si>
    <t>implementada</t>
  </si>
  <si>
    <t>GR3:2-07-01-406</t>
  </si>
  <si>
    <t>Mantener atención de emergencia en salud al 100% de las emergencias y desastres del departamento, en el cuatrienio.</t>
  </si>
  <si>
    <t>% de emergencias y desastres atendidos en salud</t>
  </si>
  <si>
    <t>P&gt;296001</t>
  </si>
  <si>
    <t>FORTALECIMIENTO DEL SISTEMA DE PREVENCION Y ATENCION DE URGENCIAS, EMERGENCIAS Y DESASTRES EN EL SECTOR SALUD DEL DEPARTAMNETO DE CUNDINAMARCA</t>
  </si>
  <si>
    <t>P&gt;296001/01</t>
  </si>
  <si>
    <t>CRUE DOTADO</t>
  </si>
  <si>
    <t>A.2.4.14</t>
  </si>
  <si>
    <t>OTR GAST SALUD EMERGENCIA</t>
  </si>
  <si>
    <t>P&gt;296001/04</t>
  </si>
  <si>
    <t>RED DE COMUNICACIONES DEL CRUE FORTALECIDA</t>
  </si>
  <si>
    <t>P&gt;296001/05</t>
  </si>
  <si>
    <t>URGENCIAS, EMERGENCIAS Y DESASTRES EN SALUD ATENDIDAS</t>
  </si>
  <si>
    <t>P&gt;296001/06</t>
  </si>
  <si>
    <t>OPERATIVIDAD DEL CRUE GARANTIZADA</t>
  </si>
  <si>
    <t>GR3:3-05-01-476</t>
  </si>
  <si>
    <t>Crear 2 proyectos de investigación innovación competitividad y emprendimiento en salud pública, en el ámbito médico-hospitalario, medio ambiente y la biodiversidad, y en desarrollo social económico.</t>
  </si>
  <si>
    <t>no de proyectos de investigación creados</t>
  </si>
  <si>
    <t>P&gt;296098</t>
  </si>
  <si>
    <t>FORTALECIMIENTO A LAS INSTITUCIONES DEL SECTOR SALUD DEL DEPARTAMENTO DE CUNDINAMARCA</t>
  </si>
  <si>
    <t>P&gt;296098/01</t>
  </si>
  <si>
    <t>Transferencia de recursos de Ley realizada a Colciencias</t>
  </si>
  <si>
    <t>P&gt;296038</t>
  </si>
  <si>
    <t>FORTALECIMIENTO DE LA GESTION DE LA PLANEACION ESTRATEGICA Y ANALISIS DE POLITICAS PUBLICAS EN EL DEPARTAMENTO DE CUNDINAMARCA</t>
  </si>
  <si>
    <t>P&gt;296038/01</t>
  </si>
  <si>
    <t>PLANEACION ESTRATEGICA SSC FORTALECIDA</t>
  </si>
  <si>
    <t>A.2.4</t>
  </si>
  <si>
    <t>P&gt;296038/02</t>
  </si>
  <si>
    <t>PROYECTOS DE INVERSION SSC EJECUTADOS</t>
  </si>
  <si>
    <t>P&gt;296040</t>
  </si>
  <si>
    <t>IMPLEMENTACION DE UN SISTEMA INTEGRADO DE INFORMACION EN LA SECRETARIA DE SALUD DEL DEPARTAMENTO DE CUNDINAMARCA</t>
  </si>
  <si>
    <t>P&gt;296040/02</t>
  </si>
  <si>
    <t>TICs implementadas y asistidas en la SSC y los Municipios del Departamento</t>
  </si>
  <si>
    <t>P&gt;296101</t>
  </si>
  <si>
    <t>IMPLEMENTACION DEL SISTEMA UNICO DE ACREDITACION EN ARTICULACION CON EL SISTEMA INTEGRADO DE GESTION Y CONTROL EN LA SECRETARIA DE SALUD DE CUNDINAMARCA</t>
  </si>
  <si>
    <t>P&gt;296101/01</t>
  </si>
  <si>
    <t>DIRECCION TERRITORIAL ACREDITADA</t>
  </si>
  <si>
    <t>P&gt;296115</t>
  </si>
  <si>
    <t>IMPLEMENTACION DE LAS POLITICAS DE DESARROLLO DE ADMINISTRACION EN EL SECTOR SALUD DEL DEPARTAMENTO DE CUNDINAMARCA</t>
  </si>
  <si>
    <t>P&gt;296115/01</t>
  </si>
  <si>
    <t>Gestion Documental Implementada en la SSC</t>
  </si>
  <si>
    <t>A.2.4.3</t>
  </si>
  <si>
    <t>REORGANIZ REDES PRESTADOR</t>
  </si>
  <si>
    <t>GR3:4-02-01-527</t>
  </si>
  <si>
    <t>Modernizar 8 empresas sociales del estado durante el cuatrienio</t>
  </si>
  <si>
    <t>N° de empresas sociales del estado modernizadas</t>
  </si>
  <si>
    <t>P&gt;296054</t>
  </si>
  <si>
    <t>FORTALECIMIENTO A LAS INSTITUCIONES PRESTADORAS DE SERVICIOS DE SALUD DE LA RED PUBLICA Y A LA SECRETARIA DE SALUD DEL DEPARTAMENTO DE CUNDINAMARCA</t>
  </si>
  <si>
    <t>P&gt;296054/01</t>
  </si>
  <si>
    <t>Hospitales de la red publica del Departamento de Cundinamarca fortalecidos</t>
  </si>
  <si>
    <t>3-2700</t>
  </si>
  <si>
    <t>REC.OTROS ING.SALUD</t>
  </si>
  <si>
    <t>P&gt;296055</t>
  </si>
  <si>
    <t>ESTUDIO REORGANIZACION Y REDISENO DE LA OFERTA DE LAS EMPRESAS SOCIALES DEL ESTADO QUE INTEGRAN LA RED PUBLICA DEL DEPARTAMENTO DE CUNDINAMARCA</t>
  </si>
  <si>
    <t>P&gt;296055/01</t>
  </si>
  <si>
    <t>RED PUBLICA DEPARTAMENTAL DE SERVICIOS DE SALUD INTEGRADA Y FORTALECIDA</t>
  </si>
  <si>
    <t>P&gt;296098/02</t>
  </si>
  <si>
    <t>Transferencia de Recursos realizada.</t>
  </si>
  <si>
    <t>3-0700</t>
  </si>
  <si>
    <t>REC.PROHOSPITALES</t>
  </si>
  <si>
    <t>GR3:4-02-01-528</t>
  </si>
  <si>
    <t>Aumentar el cumplimiento del sistema obligatorio de garantía de la calidad en el 100% de las empresas sociales del estado.</t>
  </si>
  <si>
    <t>% de empresas sociales del estado con cumplimiento del sistema obligatorio de garantía de la calidad</t>
  </si>
  <si>
    <t>P&gt;296106</t>
  </si>
  <si>
    <t>FORTALECIMIENTO DEL SISTEMA OBLIGATORIO DE GARANTIA DE LA CALIDAD EN LAS INSTITUCIONES DE LA RED PUBLICA DEL DEPARTAMENTO DE CUNDINAMARCA</t>
  </si>
  <si>
    <t>P&gt;296106/01</t>
  </si>
  <si>
    <t>RED PUBLICA DEPARTAMENTAL DE SERVICIOS DE SALUD INTEGRADA Y EFICIENTE</t>
  </si>
  <si>
    <t>P&gt;296050</t>
  </si>
  <si>
    <t>FORTALECIMIENTO DEL PROGRAMA DE INSPECCION, VIGILANCIA Y CONTROL DE LA SECRETARIA DE SALUD DEL DEPARTAMENTO DE CUNDINAMARCA</t>
  </si>
  <si>
    <t>P&gt;296050/01</t>
  </si>
  <si>
    <t>PROCESO DE FLUJO DE RECURSOS FORTALECIDO E IMPLEMENTADO</t>
  </si>
  <si>
    <t>P&gt;296050/02</t>
  </si>
  <si>
    <t>FARMACEUTICOS Y TIENDAS NATURISTAS FORTALECIDO E IMPLEMENTADO</t>
  </si>
  <si>
    <t>P&gt;296050/03</t>
  </si>
  <si>
    <t>LA PRESTACION DE LOS SERVICIOS DE SALUD.</t>
  </si>
  <si>
    <t>P&gt;296115/02</t>
  </si>
  <si>
    <t>Interventeria del Hospital Cardio Vascular del Nino Desarrollada</t>
  </si>
  <si>
    <t>GR3:4-04-02-557</t>
  </si>
  <si>
    <t>Promover acciones que permitan aumentar al 100%(276) el número de mecanismos de participación social y defensoría del usuario conformados y funcionando en el departamento en los cuatro años de gobierno</t>
  </si>
  <si>
    <t>Numero de mecanismos de participación creados y funcionando.</t>
  </si>
  <si>
    <t>P&gt;296052</t>
  </si>
  <si>
    <t>FORTALECIMIENTO DE LA PARTICIPACION Y EL CONTROL SOCIAL EN SALUD EN EL DEPARTAMENTO DE CUNDINAMARCA</t>
  </si>
  <si>
    <t>P&gt;296052/01</t>
  </si>
  <si>
    <t>DEFENSORIA DEL USUARIO OPERANDO</t>
  </si>
  <si>
    <t>P&gt;296052/02</t>
  </si>
  <si>
    <t>MECANISMOS DE PARTICIPACION SOCIAL EN SALUD FUNCIONANDO</t>
  </si>
  <si>
    <t>P&gt;296052/03</t>
  </si>
  <si>
    <t>PROCESOS DE PARTICIPACION SOCIAL SISTEMATIZADOS</t>
  </si>
  <si>
    <t>GR3:4-06-01-572</t>
  </si>
  <si>
    <t>Renovar y modernizar el 71% de las instituciones de la red hospitalaria pública de cundinamarca, la infraestructura tecnológica necesaria para la prestación de servicios de salud soportados en TIC durante el periodo de gobierno.</t>
  </si>
  <si>
    <t>Porcentaje de instituciones de la red hospitalaria con infraestructura tecnológica renovada y modernizada</t>
  </si>
  <si>
    <t>P&gt;296034</t>
  </si>
  <si>
    <t>IMPLEMENTACION DE TECNOLOGIAS DE LA INFORMACION Y LA COMUNICACION PARA EL FORTALECIMIENTO DE LA RED HOSPITALARIA PUBLICA EN EL DEPARTAMENTO DE CUNDINAMARCA</t>
  </si>
  <si>
    <t>P&gt;296034/01</t>
  </si>
  <si>
    <t>Red publica hospitalaria con infraestructura tecnologica implementada.</t>
  </si>
  <si>
    <t>A.2.4.8</t>
  </si>
  <si>
    <t>INVERSIÓNES DIRECTAS LA R</t>
  </si>
  <si>
    <t>GR3:4-06-02-585</t>
  </si>
  <si>
    <t>Implementar en un 100% la historia clínica electrónica unificada, mediante un sistema integrado de información durante el periodo de gobierno como mecanismo para mejorar la prestación del servicio.</t>
  </si>
  <si>
    <t>% de hospitales con historia clínica única electrónica en servicio</t>
  </si>
  <si>
    <t>P&gt;296034/02</t>
  </si>
  <si>
    <t>Red Publica Hospitalaria con Sistema de Informacion Integrado - Historia Clinica Electronica Unificada</t>
  </si>
  <si>
    <t>A.2.4.10</t>
  </si>
  <si>
    <t>1205</t>
  </si>
  <si>
    <t>INSTITUTO DEPARTAMENTAL DE ACCIÓN COMUNAL Y PARTICIPACIÓN CIUDADANA</t>
  </si>
  <si>
    <t>GR3:4-04-03</t>
  </si>
  <si>
    <t>Instancias de participación en organizaciones comunitarias</t>
  </si>
  <si>
    <t>GR3:4-04-03-560</t>
  </si>
  <si>
    <t>Apoyar 2000 organizaciones comunitarias en administración y gestión comunal durante el periodo del gobierno</t>
  </si>
  <si>
    <t>No organizaciones fortalecidas en administración y gestión comunal</t>
  </si>
  <si>
    <t>P&gt;296041</t>
  </si>
  <si>
    <t>CONSTRUCCION DE CAPACIDADES DE GESTION, ADMINISTRACION Y DESARROLLO DE ORGANISMOS COMUNALES EN EL DEPARTAMENTO DE CUNDINAMARCA</t>
  </si>
  <si>
    <t>P&gt;296041/01</t>
  </si>
  <si>
    <t>Organizaciones comunitarias a las que se fortalece en participacion e inclusion.</t>
  </si>
  <si>
    <t>GR3:4-04-03-561</t>
  </si>
  <si>
    <t>Fortalecer 2000 organizaciones comunitarias en participación e inclusión con dinámicas de integración y comunicación.</t>
  </si>
  <si>
    <t>No organizaciones fortalecidas en participación e inclusión con dinámicas de integración y comunicación.</t>
  </si>
  <si>
    <t>P&gt;296041/02</t>
  </si>
  <si>
    <t>Organizaciones comunitarias a las que se apoya en administracion y gestion comunal.</t>
  </si>
  <si>
    <t>1207</t>
  </si>
  <si>
    <t>BENEFICENCIA DE CUNDINAMARCA</t>
  </si>
  <si>
    <t>GR3:1-02-02-052</t>
  </si>
  <si>
    <t>Atender integralmente a 600 niñas y niños de escasos recursos, cada año, en los centros de protección de la beneficencia de cundinamarca</t>
  </si>
  <si>
    <t>No. de niñas y niños atendidos cada año en los centros de la beneficencia</t>
  </si>
  <si>
    <t>P&gt;296027</t>
  </si>
  <si>
    <t>PROTECCION SOCIAL DE NINOS Y NINAS EN CENTROS DE LA BENEFICENCIA DE CUNDINAMARCA</t>
  </si>
  <si>
    <t>P&gt;296027/01</t>
  </si>
  <si>
    <t>NINEZ ATENDIDA</t>
  </si>
  <si>
    <t>A.14.2.4</t>
  </si>
  <si>
    <t>PREST DIRECTA SERVICIO</t>
  </si>
  <si>
    <t>GR3:1-03-02-096</t>
  </si>
  <si>
    <t>Atender integralmente a 500 adolescentes de escasos recursos, cada año, en los centros de protección de la beneficencia de cundinamarca</t>
  </si>
  <si>
    <t>No. de adolescentes atendidos cada año en los centros de la beneficencia</t>
  </si>
  <si>
    <t>P&gt;296025</t>
  </si>
  <si>
    <t>PROTECCION SOCIAL A LOS Y LAS ADOLESCENTES EN CENTROS DE LA BENEFICENCIA DE CUNDINAMARCA</t>
  </si>
  <si>
    <t>P&gt;296025/01</t>
  </si>
  <si>
    <t>ADOLESCENTES ATENDIDOS</t>
  </si>
  <si>
    <t>A.14.3.4</t>
  </si>
  <si>
    <t>GR3:1-06-04-195</t>
  </si>
  <si>
    <t>Proteger integralmente a 630 adultas y adultos mayores cada año en los centros de protección de la beneficencia de cundinamarca</t>
  </si>
  <si>
    <t>No. de personas mayores atendidos cada año en los centros de la beneficencia</t>
  </si>
  <si>
    <t>P&gt;296026</t>
  </si>
  <si>
    <t>PROTECCION SOCIAL A PERSONAS ADULTAS MAYORES EN CENTROS DE LA BENEFICENCIA DE CUNDINAMARCA</t>
  </si>
  <si>
    <t>P&gt;296026/01</t>
  </si>
  <si>
    <t>ADULTOS MAYORES ATENDIDOS</t>
  </si>
  <si>
    <t>A.14.4.4</t>
  </si>
  <si>
    <t>GR3:1-08-04-234</t>
  </si>
  <si>
    <t>Atender integralmente a 1.200 personas con discapacidad mental, cada año, en los centros de protección de la beneficencia de cundinamarca</t>
  </si>
  <si>
    <t>No. de personas en situacion de discapacidad mental atendidos cada año en los centros de la beneficencia</t>
  </si>
  <si>
    <t>P&gt;296032</t>
  </si>
  <si>
    <t>PROTECCION SOCIAL A PERSONAS CON DISCAPACIDAD MENTAL EN CENTROS DE LA BENEFICENCIA DE CUNDINAMARCA</t>
  </si>
  <si>
    <t>P&gt;296032/01</t>
  </si>
  <si>
    <t>PERSONAS CON DISCAPACIDAD MENTAL ATENDIDAS</t>
  </si>
  <si>
    <t>A.14.7.4</t>
  </si>
  <si>
    <t>1208</t>
  </si>
  <si>
    <t>INSTITUTO DEPARTAMENTAL PARA LA RECREACION Y EL DEPORTE DE CUNDINAMARCA</t>
  </si>
  <si>
    <t>GR3:1-01-02-021</t>
  </si>
  <si>
    <t>Promover en 35.000 niñas y niños en el cuatrienio el juego y la actividad física a través de la matrogimnasia</t>
  </si>
  <si>
    <t>No. niñas y niños desarrollando habilidades por medio de la matrogimnasia en el cuatrienio</t>
  </si>
  <si>
    <t>P&gt;296113</t>
  </si>
  <si>
    <t>FORTALECIMIENTO DEL PROGRAMA RE-CREANDO EN EL DEPARTAMENTO DE CUNDINAMARCA</t>
  </si>
  <si>
    <t>P&gt;296113/04</t>
  </si>
  <si>
    <t>PROGRAMA DE MATROGIMNASIA IMPLEMENTADO Y APOYADO</t>
  </si>
  <si>
    <t>A.4.1</t>
  </si>
  <si>
    <t>FOMENTO DESARROLLO PRÁCTI</t>
  </si>
  <si>
    <t>2-1900</t>
  </si>
  <si>
    <t>IVA LICORES-DEPORTES</t>
  </si>
  <si>
    <t>GR3:1-01-02-022</t>
  </si>
  <si>
    <t>Involucrar a las niñas y los niños de primera infancia en actividades lúdicas y recreativas con la dotación en el cuatrienio de 250 parques infantiles</t>
  </si>
  <si>
    <t>No. de parques infantiles para la primera infancia dotados en el cuatrienio</t>
  </si>
  <si>
    <t>P&gt;296113/03</t>
  </si>
  <si>
    <t>PARQUES INFANTILES DOTADOS</t>
  </si>
  <si>
    <t>GR3:1-01-02-023</t>
  </si>
  <si>
    <t>Promover la participación activa de 12.800 niños y niñas menores de 6 años en eventos recreativos con la familia</t>
  </si>
  <si>
    <t>No. de niños participantes en eventos recreativos con la familia</t>
  </si>
  <si>
    <t>P&gt;296113/02</t>
  </si>
  <si>
    <t>EVENTOS RECREATIVOS APOYADOS</t>
  </si>
  <si>
    <t>GR3:1-02-02-054</t>
  </si>
  <si>
    <t>Ofrecer formación deportiva inicial a 33.228 niñas y niños entre 6 y 11 años en el cuatrienio a través de escuelas de formación especializadas</t>
  </si>
  <si>
    <t>No. de infantes beneficiados con escuelas de formación deportiva</t>
  </si>
  <si>
    <t>P&gt;296107</t>
  </si>
  <si>
    <t>DESARROLLO DEL PROGRAMA DEPORTE: SALUD, CONVIVENCIA Y PAZ EN EL DEPARTAMENTO DE CUNDINAMARCA</t>
  </si>
  <si>
    <t>P&gt;296107/03</t>
  </si>
  <si>
    <t>ESCUELAS DE FORMACIÓN DEPORTIVA PARA LOS NIÑOS Y NIÑAS DE 6 A 11 AÑOS APOYADAS</t>
  </si>
  <si>
    <t>2-2000</t>
  </si>
  <si>
    <t>IVA TEL MOVILDEPORTE</t>
  </si>
  <si>
    <t>GR3:1-02-02-055</t>
  </si>
  <si>
    <t>Garantizar la reserva deportiva con la identificación y selección en el cuatrienio de 850 nuevos talentos para deporte convencional y con discapacidad</t>
  </si>
  <si>
    <t>No. de nuevos talentos identificados</t>
  </si>
  <si>
    <t>P&gt;296069</t>
  </si>
  <si>
    <t>FORTALECIMIENTO DEL PROGRAMA DE ALTOS LOGROS DEPORTIVOS EN EL DEPARTAMENTO DE CUNDINAMARCA</t>
  </si>
  <si>
    <t>P&gt;296069/06</t>
  </si>
  <si>
    <t>TALENTOS DEPORTIVOS CONVENCIONAL Y CON DISCAPACIDAD IDENTIFICADOS Y APOYADOS</t>
  </si>
  <si>
    <t>GR3:1-02-02-056</t>
  </si>
  <si>
    <t>Promover la práctica del deporte escolar en las sedes de básica primaria de los municipios con la participación de 24.000 niños y niñas cada año en festivales escolares</t>
  </si>
  <si>
    <t>No. de niños participando en festivales escolares cada año</t>
  </si>
  <si>
    <t>P&gt;296107/05</t>
  </si>
  <si>
    <t>FESTIVALES ESCOLARES APOYADOS</t>
  </si>
  <si>
    <t>GR3:1-03-02-098</t>
  </si>
  <si>
    <t>Fortalecer la enseñanza hacia el deporte de competencia de 49.844 adolescentes anualmente en las escuelas de formación deportiva y recreativa, articuladas con la jornada complementaria</t>
  </si>
  <si>
    <t>No. de adolescentes atendidos en escuelas de formación deportiva y recreativa</t>
  </si>
  <si>
    <t>P&gt;296107/02</t>
  </si>
  <si>
    <t>ESCUELAS DE FORMACIÓN DEPORTIVA PARA LOS ADOLESCENTES APOYADAS</t>
  </si>
  <si>
    <t>2-2100</t>
  </si>
  <si>
    <t>CIGARRILLO NAL EXTRA</t>
  </si>
  <si>
    <t>GR3:1-03-02-099</t>
  </si>
  <si>
    <t>Fortalecer la práctica del deporte asociado mediante la organización y participación de las ligas en torneos y eventos de las diferentes disciplinas</t>
  </si>
  <si>
    <t>No. de agendas anuales competitivas de interligas</t>
  </si>
  <si>
    <t>P&gt;296069/05</t>
  </si>
  <si>
    <t>ORGANISMOS DEPORTIVOS APOYADOS</t>
  </si>
  <si>
    <t>GR3:1-03-02-100</t>
  </si>
  <si>
    <t>Contribuir a la formación integral y al uso adecuado del tiempo libre con la participación de 80.000 adolescentes cada año con juegos intercolegiados en todas sus fases.</t>
  </si>
  <si>
    <t>No. de adolescentes que participan anualmente en juegos intercolegiados en el cuatrienio</t>
  </si>
  <si>
    <t>P&gt;296107/06</t>
  </si>
  <si>
    <t>JUEGOS INTERCOLEGIADOS APOYADOS</t>
  </si>
  <si>
    <t>GR3:1-04-02-128</t>
  </si>
  <si>
    <t>Contribuir al desarrollo personal y la convivencia a través de la participación de 9.600 jóvenes durante el cuatrienio en actividades de cooperación al aire libre con técnicas campamentiles juveniles</t>
  </si>
  <si>
    <t>No. de jóvenes asistentes a campamentos juveniles en el cuatrienio</t>
  </si>
  <si>
    <t>P&gt;296113/01</t>
  </si>
  <si>
    <t>CAMPAMENTOS JUVENILES APOYADOS</t>
  </si>
  <si>
    <t>GR3:1-04-02-130</t>
  </si>
  <si>
    <t>Fortalecer la práctica de deportes extremos en el departamento con la realización de 3 festivales</t>
  </si>
  <si>
    <t>No. de festivales de deporte extremo</t>
  </si>
  <si>
    <t>P&gt;296113/06</t>
  </si>
  <si>
    <t>GR3:1-04-02-131</t>
  </si>
  <si>
    <t>Apoyar la preparación anual del 100% de las y los deportistas de alto rendimiento convencionales y con discapacidad que participarán en los juegos nacionales 2012 y 2015</t>
  </si>
  <si>
    <t>% de deportistas de alto rendimiento apoyados anualmente en su preparación a juegos nacionales</t>
  </si>
  <si>
    <t>P&gt;296069/03</t>
  </si>
  <si>
    <t>DEPORTISTAS CONVENCIONAL Y CON DISCAPACIDAD PREPARADOS Y APOYADOS PARA JUEGOS NACIONALES</t>
  </si>
  <si>
    <t>GR3:1-04-02-133</t>
  </si>
  <si>
    <t>Estimular la excelencia deportiva con apoyo económico a 100 deportistas medallistas cada año</t>
  </si>
  <si>
    <t>No. de deportistas apoyados económicamente cada año</t>
  </si>
  <si>
    <t>P&gt;296069/02</t>
  </si>
  <si>
    <t>DEPORTISTAS APOYADOS CON ESTIMULOS DEPORTIVOS</t>
  </si>
  <si>
    <t>GR3:1-05-02-165</t>
  </si>
  <si>
    <t>Propiciar la participación e integración de 25.000 adultas y adultos anualmente en sana competencia deportiva en los juegos comunales</t>
  </si>
  <si>
    <t>No. de participantes cada año en juegos comunales</t>
  </si>
  <si>
    <t>P&gt;296107/01</t>
  </si>
  <si>
    <t>DEPORTE SOCIAL COMUNITARIO APOYADO</t>
  </si>
  <si>
    <t>GR3:1-05-02-166</t>
  </si>
  <si>
    <t>Promocionar actividad física a 123.236 adultos y adultas para mejorar estilos de vida saludable para la comunidad del departamento</t>
  </si>
  <si>
    <t>No. de adultos participantes de proyecto de actividad física</t>
  </si>
  <si>
    <t>P&gt;296108</t>
  </si>
  <si>
    <t>FORTALECIMIENTO DEL PROGRAMA VIVE CUNDINAMARCA</t>
  </si>
  <si>
    <t>P&gt;296108/04</t>
  </si>
  <si>
    <t>PROGRAMA HABITOS Y ESTILOS DE VIDA SALUDABLE IMPLEMENTADO Y APOYADO PARA LA PERSONA MAYOR</t>
  </si>
  <si>
    <t>GR3:1-06-02-188</t>
  </si>
  <si>
    <t>Contribuír al fortalecimiento social y a la calidad de vida de 18.000 adultas y adultos mayores mediante la participación en encuentros deportivos autoctonos, olimpiadas departamentales "vejez divino tesoro"</t>
  </si>
  <si>
    <t>No. de adultos mayores que participan en las olimpiadas departamentales "vejez divino tesoro"</t>
  </si>
  <si>
    <t>P&gt;296108/02</t>
  </si>
  <si>
    <t>OLIMPIADAS DEPARTAMENTALES VEJEZ DIVINO TESORO IMPLEMENTADA Y APOYADA</t>
  </si>
  <si>
    <t>GR3:1-06-02-189</t>
  </si>
  <si>
    <t>Promocionar el proyecto de actividad física a 17.863 adultos y adultas mayores para mejorar los estilos de vida saludable para la comunidad del departamento</t>
  </si>
  <si>
    <t>No. de adultos mayores beneficiarios del programa de actividad física</t>
  </si>
  <si>
    <t>GR3:1-07-03-297</t>
  </si>
  <si>
    <t>Promover durante el cuatrienio, actividad física, juegos didácticos, lúdicas, pre deportiva pedagógica a 3.776 y y las niñas y los niños de 0 a 6 años víctimas del conflicto armado.</t>
  </si>
  <si>
    <t>No. de niños y niñas vca incorporadas en actividades lúdicas y pre deportivas</t>
  </si>
  <si>
    <t>P&gt;296109</t>
  </si>
  <si>
    <t>FORTALECIMIENTO DE ACCIONES RECREO-DEPORTIVAS A VICTIMAS DEL CONFLICTO ARMADO EN EL DEPARTAMENTO DE CUNDINAMARCA</t>
  </si>
  <si>
    <t>P&gt;296109/10</t>
  </si>
  <si>
    <t>PROGRAMA DE ACTIVIDAD FISICA Y LUDICA PARA LA PRIMERA INFANCIA VCA IMPLEMENTADO Y APOYADO</t>
  </si>
  <si>
    <t>GR3:1-07-03-299</t>
  </si>
  <si>
    <t>Promover con escuela de formación durante el cuatrienio habilidad deportiva a 1.363 niñas y niños de 6 a 11 años vca.</t>
  </si>
  <si>
    <t>No. de niños y niñas de 6 a 11 años vca con habilidad deportiva escuelas de formación</t>
  </si>
  <si>
    <t>P&gt;296109/03</t>
  </si>
  <si>
    <t>ESCUELAS DE FORMACION DEPORTIVA PARA LA POBLACION DE INFANCIA VCA APOYADAS</t>
  </si>
  <si>
    <t>GR3:1-07-03-302</t>
  </si>
  <si>
    <t>Promover durante el cuatrienio habilidad deportiva de 1.500 adolescentes víctimas del conflicto armado con escuelas de formación</t>
  </si>
  <si>
    <t>No. adolescentes vca con habilidad deportiva en escuelas de formación</t>
  </si>
  <si>
    <t>P&gt;296109/02</t>
  </si>
  <si>
    <t>ESCUELAS DE FORMACION DEPORTIVA PARA LOS ADOLESCENTES VCA APOYADAS</t>
  </si>
  <si>
    <t>GR3:1-07-03-304</t>
  </si>
  <si>
    <t>Fomentar durante el cuatrienio actividad física en 3.600 adultas y adultos víctimas del conflicto armado.</t>
  </si>
  <si>
    <t>No. de adultos vca que participan en actividad física</t>
  </si>
  <si>
    <t>P&gt;296109/11</t>
  </si>
  <si>
    <t>PROGRAMA HABITOS Y ESTILOS DE VIDA SALUDABLE PARA LA POBLACION ADULTA Y LA PERSONA MAYOR MPLEMENTADO Y APOYADO</t>
  </si>
  <si>
    <t>GR3:1-07-03-305</t>
  </si>
  <si>
    <t>Promover anualmente integración familiar con de 2.000 personas vca en eventos recreativos.</t>
  </si>
  <si>
    <t>No. integrantes familias vca con eventos recreativos</t>
  </si>
  <si>
    <t>P&gt;296109/05</t>
  </si>
  <si>
    <t>EVENTOS RECREATIVOS CON POBLACION VCA APOYADO</t>
  </si>
  <si>
    <t>GR3:1-07-03-306</t>
  </si>
  <si>
    <t>Lograr la participación de 2.500 personas vca en los juegos deportivos comunales departamentales.</t>
  </si>
  <si>
    <t>No. de pvca que participan en los juegos comunales</t>
  </si>
  <si>
    <t>P&gt;296109/01</t>
  </si>
  <si>
    <t>DEPORTE SOCIAL COMUNITARIO APOYADO CON POBLACION VCA</t>
  </si>
  <si>
    <t>GR3:1-07-03-307</t>
  </si>
  <si>
    <t>Fomentar durante el cuatrienio actividad física adecuada a la edad de 2.800 adultas y adultos mayores víctimas del conflicto armado (gimnasia - aeróbicos).</t>
  </si>
  <si>
    <t>No. de adultos mayores vca con actividad física específica</t>
  </si>
  <si>
    <t>P&gt;296109/04</t>
  </si>
  <si>
    <t>EVENTOS DE ACTIVIDAD FISICA IMPLEMENTADOS Y APOYADOS CON POBLACION VCA</t>
  </si>
  <si>
    <t>GR3:1-07-03-308</t>
  </si>
  <si>
    <t>Promover la participación cada año de 2500 personas, víctimas del conflicto armado en eventos recreativos para adultas y adultos mayores</t>
  </si>
  <si>
    <t>No. de adultos mayores vca que participan en eventos recreativos</t>
  </si>
  <si>
    <t>P&gt;296109/06</t>
  </si>
  <si>
    <t>EVENTOS RECREATIVOS PARA LA POBLACION ADULTA Y LA PERSONA MAYOR VCA APOYADOS</t>
  </si>
  <si>
    <t>GR3:1-08-05-242</t>
  </si>
  <si>
    <t>Realizar acciones de prevención para mejorar la convivencia en los 116 municipios mediante la implementación de la estrategia "deporte, convivencia y paz"</t>
  </si>
  <si>
    <t>No. de municipios con implementación de la estrategia "deporte, convivencia y paz"</t>
  </si>
  <si>
    <t>P&gt;296107/04</t>
  </si>
  <si>
    <t>ESTRATEGIA DEPORTE: SALUD, CONVIVENCIA Y PAZ IMPLEMENTADA Y APOYADA</t>
  </si>
  <si>
    <t>2-2200</t>
  </si>
  <si>
    <t>CIG.NAL.XTR.COLDEPOR</t>
  </si>
  <si>
    <t>GR3:1-08-05-243</t>
  </si>
  <si>
    <t>Fomentar la actividad física y la integración social mediante la adecuación en el cuatrienio de 40 parques biosaludables</t>
  </si>
  <si>
    <t>No. de parques Biosaludables instalados</t>
  </si>
  <si>
    <t>P&gt;296108/03</t>
  </si>
  <si>
    <t>PARQUES BIOSALUDABLES ADECUADOS EN LOS MUNICIPIOS</t>
  </si>
  <si>
    <t>GR3:1-08-05-244</t>
  </si>
  <si>
    <t>Fortalecer la actividad física en 400.000 personas cada año mediante la participación en las maratones de aerobicos y en el día del desafio</t>
  </si>
  <si>
    <t>No. de personas que participan en eventos masivos de actividad física cada año</t>
  </si>
  <si>
    <t>P&gt;296108/01</t>
  </si>
  <si>
    <t>EVENTOS MASIVOS DE ACTIVIDAD FISICA IMPLEMENTADOS Y APOYADOS</t>
  </si>
  <si>
    <t>1214</t>
  </si>
  <si>
    <t>CORPORACION SOCIAL DE CUNDINAMARCA</t>
  </si>
  <si>
    <t>GR3:4-02-03</t>
  </si>
  <si>
    <t>Bienestar e incentivos</t>
  </si>
  <si>
    <t>GR3:4-02-03-532</t>
  </si>
  <si>
    <t>Mejorar la calidad de vida de afiliados a la corporación social de cundinamarca con colocación de $ 375.072 millones durante el cuatrienio en líneas de crédito</t>
  </si>
  <si>
    <t>mll</t>
  </si>
  <si>
    <t>$ recursos destinados a mejorar calidad de vida de afiliados a la corporación social</t>
  </si>
  <si>
    <t>P&gt;295939</t>
  </si>
  <si>
    <t>DESARROLLO DE ESTRATEGIAS ECONOMICAS PARA LOS AFILIADOS DE CORPORACION SOCIAL DE CUNDINAMARCA</t>
  </si>
  <si>
    <t>P&gt;295939/03</t>
  </si>
  <si>
    <t>CREDITOS OTORGADOS</t>
  </si>
  <si>
    <t>1220</t>
  </si>
  <si>
    <t>INSTITUTO DEPARTAMENTAL DE CULTURA Y TURISMO DE CUNDINAMARCA</t>
  </si>
  <si>
    <t>GR3:1-01-02-024</t>
  </si>
  <si>
    <t>Apoyar el desarrollo integral a través de procesos de formación artística y cultural de niñas y niños de 0 a 5 años en 12 municipios anualmente</t>
  </si>
  <si>
    <t>No. de municipios apoyados anualmente con procesos de formación artística y cultural para la primera infancia</t>
  </si>
  <si>
    <t>P&gt;296029</t>
  </si>
  <si>
    <t>FORTALECIMIENTO DE LAS BANDAS MUSICALES MUNICIPALES DEL DEPARTAMENTO DE CUNDINAMARCA</t>
  </si>
  <si>
    <t>P&gt;296029/03</t>
  </si>
  <si>
    <t>DIRECTORES MUSICALES, ARREGLISTAS, COMPOSITORES, GESTORES Y MUSICOS CAPACITADOS</t>
  </si>
  <si>
    <t>A.5.1</t>
  </si>
  <si>
    <t>FOMENTO APOYO DIFUSIÓN EV</t>
  </si>
  <si>
    <t>3-0500</t>
  </si>
  <si>
    <t>ESTAM PROCULTURA</t>
  </si>
  <si>
    <t>GR3:1-01-02-025</t>
  </si>
  <si>
    <t>Apoyar el proceso formativo de los niños y niñas de 0 a 5 años con el fortalecimiento de 80 bibliotecas públicas municipales en el cuatrienio</t>
  </si>
  <si>
    <t>No. de bibliotecas en el cuatrienio que promueven la lectura en la primera infancia</t>
  </si>
  <si>
    <t>P&gt;296063</t>
  </si>
  <si>
    <t>FORTALECIMIENTO DE LAS BIBLIOTECAS PUBLICAS MUNICIPALES DE CUNDINAMARCA</t>
  </si>
  <si>
    <t>P&gt;296063/01</t>
  </si>
  <si>
    <t>BIBLIOTECAS PUBLICAS DOTADAS Y FORTALECIDAS</t>
  </si>
  <si>
    <t>A.5.6.1</t>
  </si>
  <si>
    <t>DOTACIÓN DE BIBLIOTECAS</t>
  </si>
  <si>
    <t>P&gt;296063/02</t>
  </si>
  <si>
    <t>CAPACITACIONES REALIZADAS</t>
  </si>
  <si>
    <t>P&gt;296063/04</t>
  </si>
  <si>
    <t>ENCUENTROS REGIONALES Y DEPARTAMENTALES REALIZADOS</t>
  </si>
  <si>
    <t>GR3:1-01-02-026</t>
  </si>
  <si>
    <t>Desarrollar inteligencias múltiples apoyando la conformación de 12 agrupaciones musicales de niños y niñas de 0 a 5 años en el cuatrienio</t>
  </si>
  <si>
    <t>No. de agrupaciones musicales de primera infancia</t>
  </si>
  <si>
    <t>P&gt;296029/01</t>
  </si>
  <si>
    <t>BANCO DE PARTITURAS FORTALECIDO Y EDICIONES Y PUBLICACIONES MUSICALES.</t>
  </si>
  <si>
    <t>P&gt;296029/02</t>
  </si>
  <si>
    <t>BANDAS MUSICALES MUNICIPALES DOTADAS DE ACCESORIOS, INSTRUMENTOS, INDUMENTOS NECESARIOS PARA SU FUNCIONAMIENTO.</t>
  </si>
  <si>
    <t>P&gt;296030</t>
  </si>
  <si>
    <t>FORTALECIMIENTO PROMOCION Y FOMENTO DE LAS MANIFESTACIONES ARTISTICAS Y CULTURALES PARA EL DEPARTAMENTO DE CUNDINAMARCA.</t>
  </si>
  <si>
    <t>P&gt;296030/03</t>
  </si>
  <si>
    <t>ENCUENTROS Y/O ACTIVIDADES CULTURALES Y ARTISTICAS REALIZADAS</t>
  </si>
  <si>
    <t>GR3:1-02-02-058</t>
  </si>
  <si>
    <t>Apoyar el desarrollo integral de niñas y niños de 6 a 11 años a través de procesos de formación artística y cultural en 35 municipios anualmente con intervención articulada con la jornada complementaria</t>
  </si>
  <si>
    <t>No. de municipios apoyados anualmente con procesos de formación artística y cultural con niños y niñas de 6 a 11 años</t>
  </si>
  <si>
    <t>P&gt;296029/04</t>
  </si>
  <si>
    <t>ENCUENTROS REGIONALES, DEPARTAMENTALES, NACIONALES E INTERNACIONALES REALIZADOS</t>
  </si>
  <si>
    <t>P&gt;296091</t>
  </si>
  <si>
    <t>DESARROLLO DE LAS ESCUELAS DE FORMACION ARTISTICA Y CULTURAL PARA EL DEPARTAMENTO DE CUNDINAMARCA</t>
  </si>
  <si>
    <t>P&gt;296091/01</t>
  </si>
  <si>
    <t>ENCUENTROS ZONALES Y DEPARTAMENTALES DE FORMACION ARTISTICA Y CULTURAL REALIZADOS</t>
  </si>
  <si>
    <t>A.5.2</t>
  </si>
  <si>
    <t>FORM CAPACI E INVESTIG AR</t>
  </si>
  <si>
    <t>P&gt;296091/03</t>
  </si>
  <si>
    <t>PROCESOS DE FORMACION ARTISTICA Y CULTURAL CONSOLIDADOS EN EL DEPARTAMENTO</t>
  </si>
  <si>
    <t>GR3:1-02-02-059</t>
  </si>
  <si>
    <t>Apoyar el proceso formativo de habilidades lectoras de los niños y niñas de 6 a 11 años con el fortalecimiento de 92 bibliotecas públicas municipales en el cuatrienio</t>
  </si>
  <si>
    <t>No. de bibliotecas públicas municipales fortalecidas que promuevan habilidades lectoras de niños y niñas de 6 a 11 años</t>
  </si>
  <si>
    <t>P&gt;296030/04</t>
  </si>
  <si>
    <t>Formacion y/o capacitacion a los beneficiarios del sector cultural, para el estudio de las artes y/o temas relacionados con el sector cultural</t>
  </si>
  <si>
    <t>GR3:1-03-02-102</t>
  </si>
  <si>
    <t>Apoyar el desarrollo integral de las y los adolescentes a través de procesos de formación artística y cultural en 40 municipios anualmente con intervención articulada con la jornada complementaria</t>
  </si>
  <si>
    <t>No. de municipios apoyados anualmente con procesos de formación artística y cultural con adolescentes</t>
  </si>
  <si>
    <t>P&gt;296030/02</t>
  </si>
  <si>
    <t>ASESORIAS Y CONSULTORIAS PARA LA GESTION Y PROMOCION CULTURAL</t>
  </si>
  <si>
    <t>P&gt;296030/05</t>
  </si>
  <si>
    <t>FORTALECIMIENTO DE ESCENARIOS CULTURALES (BILIOTECAS, MUSEOS, GALERIAS, CASAS DELA CULTURA</t>
  </si>
  <si>
    <t>P&gt;296091/02</t>
  </si>
  <si>
    <t>PROCESOS DE FORMACION ARTISTICA Y CULTURAL CONFORMADOS</t>
  </si>
  <si>
    <t>GR3:1-03-02-103</t>
  </si>
  <si>
    <t>Apoyar el proceso formativo de las y los adolescentes con el fortalecimiento de 116 bibliotecas públicas municipales en el cuatrienio</t>
  </si>
  <si>
    <t>No. de bibliotecas públicas municipales dotadas para la atención de adolescentes</t>
  </si>
  <si>
    <t>GR3:1-04-02-135</t>
  </si>
  <si>
    <t>Difundir la música folclórica colombiana y universal a través de la realización de 160 conciertos de la banda sinfónica de cundinamarca en el cuatrienio</t>
  </si>
  <si>
    <t>No. de conciertos de la banda sinfónica de cundinamarca en el cuatrienio</t>
  </si>
  <si>
    <t>P&gt;296081</t>
  </si>
  <si>
    <t>DIFUSION DE LA MUSICA A TRAVES DE LA BANDA SINFONICA DE CUNDINAMARCA</t>
  </si>
  <si>
    <t>P&gt;296081/01</t>
  </si>
  <si>
    <t>BANDA SINFONICA CON RECURSO HUMANO CALIFICADO Y SUFICIENTE PARA SU BUEN FUNCIONAMIENTO</t>
  </si>
  <si>
    <t>P&gt;296081/02</t>
  </si>
  <si>
    <t>BANDA SINFONICA DOTADA CON INSTRUMENTOS E INDUMENTOS SUFICIENTES Y OPTIMOS PARA SU BUEN FUNCIONAMIENTO</t>
  </si>
  <si>
    <t>GR3:1-04-02-136</t>
  </si>
  <si>
    <t>Apoyar el talento de jóvenes artistas con su participación en 10 encuentros y/o concursos artísticos y culturales anualmente</t>
  </si>
  <si>
    <t>No. de encuentros y/o concursos artísticos y culturales focalizadas a jóvenes cada año</t>
  </si>
  <si>
    <t>P&gt;296089</t>
  </si>
  <si>
    <t>FORTALECIMIENTO DE LOS COROS MUSICALES MUNICIPALES DEL DEPARTAMENTO DE CUNDINAMARCA</t>
  </si>
  <si>
    <t>P&gt;296089/01</t>
  </si>
  <si>
    <t>DIRECTORES CORALES, ARREGLISTAS, COMPOSITORES, GESTORES Y MUSICOS CAPACITADOS</t>
  </si>
  <si>
    <t>P&gt;296089/02</t>
  </si>
  <si>
    <t>P&gt;296089/07</t>
  </si>
  <si>
    <t>COROS Y AGRUPACIONES DE MUSICAS TRADICIONALES Y POPULARES DOTADOS DE ACCESORIOS, INSTRUMENTOS, INDUMENTOS NECESARIOS PARA SU FUNCIONAMIENTO</t>
  </si>
  <si>
    <t>GR3:1-04-02-137</t>
  </si>
  <si>
    <t>Apoyar el proceso formativo de las y los jóvenes con el fortalecimiento de 100 bibliotecas públicas municipales en el cuatrienio</t>
  </si>
  <si>
    <t>No. de bibliotecas públicas municipales apoyadas para la atención de jóvenes</t>
  </si>
  <si>
    <t>GR3:1-04-02-138</t>
  </si>
  <si>
    <t>Fomentar el desarrollo integral a través de procesos de formación artística y cultural de las y los jóvenes en 15 municipios anualmente</t>
  </si>
  <si>
    <t>Municipios apoyados anualmente con procesos de formación artística y cultural con jóvenes</t>
  </si>
  <si>
    <t>GR3:1-04-03-151</t>
  </si>
  <si>
    <t>Promover la participación de las y los jóvenes en actividades de investigación, conservación y rescate del patrimonio cultural en 5 municipios en el cuatrienio</t>
  </si>
  <si>
    <t>No. de municipios apoyados para la participación de los jóvenes en rescate del patrimonio cultural</t>
  </si>
  <si>
    <t>P&gt;296090</t>
  </si>
  <si>
    <t>INVESTIGACION Y REALIZACION DE ACTIVIDADES PARA EL RESCATE DEL PATRIMONIO CULTURAL EN EL DEPARTAMENTO DE CUNDINAMARCA</t>
  </si>
  <si>
    <t>P&gt;296090/05</t>
  </si>
  <si>
    <t>INVESTIGACIONES Y ACTIVIDADES PARA EL RESCATE DE NUESTRO PATRIMONIO REALIZADAS POR JOVENES DEL DPTO.</t>
  </si>
  <si>
    <t>3-1000</t>
  </si>
  <si>
    <t>IVA.TELEF.MOVI.CULTU</t>
  </si>
  <si>
    <t>GR3:1-04-03-152</t>
  </si>
  <si>
    <t>Apoyar 5 iniciativas de emprendimiento e industria cultural de jóvenes en el cuatrienio</t>
  </si>
  <si>
    <t>No. de iniciativas de emprendimiento cultural de jóvenes apoyados</t>
  </si>
  <si>
    <t>P&gt;296030/07</t>
  </si>
  <si>
    <t>PROYECTOS DE EMPRENDIMIENTO REALIZADOS POR JOVENES DEL DPTO.</t>
  </si>
  <si>
    <t>GR3:1-05-02-167</t>
  </si>
  <si>
    <t>Difundir la música folclórica colombiana y universal a través de la realización de 80 encuentros y/o conciertos de expresiones musicales, tradicionales, folcloricas y corales en el cuatrienio</t>
  </si>
  <si>
    <t>No. de conciertos y/o encuentros de agrupaciones musicales en el cuatrienio</t>
  </si>
  <si>
    <t>P&gt;296089/04</t>
  </si>
  <si>
    <t>DOTACION ADQUIRIDA PARA EL ORFEON DE CUNDINAMARCA</t>
  </si>
  <si>
    <t>GR3:1-05-02-168</t>
  </si>
  <si>
    <t>Apoyar 3 iniciativas de emprendimiento e industria cultural de adultos en el cuatrienio</t>
  </si>
  <si>
    <t>No. de iniciativas de emprendimiento cultural presentados por adultos apoyados</t>
  </si>
  <si>
    <t>GR3:1-05-02-169</t>
  </si>
  <si>
    <t>Apoyar el desarrollo integral a través de procesos de formación artística y cultural de las y los adultos en 5 municipios anualmente</t>
  </si>
  <si>
    <t>Municipios apoyados anualmente con procesos de formación artística y cultural para adultos</t>
  </si>
  <si>
    <t>P&gt;296091/05</t>
  </si>
  <si>
    <t>GESTORES, ARTISTAS Y FORMADORES DE LOS PROCESOS DE FORMACION ARTISTICA Y CULTURAL CAPACITADOS.</t>
  </si>
  <si>
    <t>GR3:1-05-02-170</t>
  </si>
  <si>
    <t>Apoyar el proceso formativo de las y los adultos con el fortalecimiento de 100 bibliotecas públicas municipales en el cuatrienio</t>
  </si>
  <si>
    <t>No. de bibliotecas públicas municipales apoyadas en el cuatrienio para la atención de adultos</t>
  </si>
  <si>
    <t>GR3:1-06-02-190</t>
  </si>
  <si>
    <t>Apoyar el proceso formativo de las y los adultos mayores con el fortalecimiento de 100 bibliotecas públicas municipales en el cuatrienio</t>
  </si>
  <si>
    <t>No. de biliotecas apoyadas para la atención de adultos mayores</t>
  </si>
  <si>
    <t>GR3:1-06-02-191</t>
  </si>
  <si>
    <t>Apoyar el desarrollo integral a través de procesos de formación artística y cultural de las y los adultos mayores en 5 municipios anualmente</t>
  </si>
  <si>
    <t>Municipios apoyados anualmente con procesos de formación artística y cultural para adultos mayores</t>
  </si>
  <si>
    <t>GR3:1-07-01-276</t>
  </si>
  <si>
    <t>Adelantar una campaña anual preventiva de escnna explotación sexual comercial de niños, niñas y adolescentes, asociada con el turismo, pertenecientes a la población victima del conflicto armado.</t>
  </si>
  <si>
    <t>No. de campañas preventivas de escnna realizadas</t>
  </si>
  <si>
    <t>P&gt;296073</t>
  </si>
  <si>
    <t>FORTALECIMIENTO A LA PRODUCTIVIDAD COMPETITIVIDAD Y DESARROLLO DEL SECTOR TURISMO EN EL DEPARTAMENTO DE CUNDINAMARCA</t>
  </si>
  <si>
    <t>P&gt;296073/06</t>
  </si>
  <si>
    <t>ESTRATEGIAS PREVENTIVAS DE LA ESCNNA ASOCIADA A LA ACTIVIDAD TURISTICA</t>
  </si>
  <si>
    <t>A.13.5</t>
  </si>
  <si>
    <t>PROMO DESARROLLO TURÍSTIC</t>
  </si>
  <si>
    <t>GR3:1-07-03-315</t>
  </si>
  <si>
    <t>Lograr durante el cuatrienio que 20 emprendimientos turísticos beneficien a población vca.</t>
  </si>
  <si>
    <t>No. de emprendimientos turísticos que benefician pvca</t>
  </si>
  <si>
    <t>P&gt;296073/10</t>
  </si>
  <si>
    <t>IMPLEMENTACION DE TURISMO SOCIAL</t>
  </si>
  <si>
    <t>GR3:1-07-03-316</t>
  </si>
  <si>
    <t>Sensibilizar y fortalecer durante el cuatrienio el arraigo cultural e inclusión de la población víctima del conflicto armado, mediante su participación en 8 encuentros y/o talleres culturales.</t>
  </si>
  <si>
    <t>No. de encuentros y/o talleres realizados con pvca que fortalecen y arraigan cultura</t>
  </si>
  <si>
    <t>GR3:1-07-03-317</t>
  </si>
  <si>
    <t>Realizar 4 recorridos turísticos dirigidos a la pvca con el objeto de aprovechar el uso del tiempo libre de la pvca de los municipios de soacha, la palma y viotá.</t>
  </si>
  <si>
    <t>No. de recorridos turísticos realizados con pvca</t>
  </si>
  <si>
    <t>P&gt;296072</t>
  </si>
  <si>
    <t>DIFUSION PROMOCION Y MERCADEO TURISTICO EN EL DEPARTAMENTO DE CUNDINAMARCA</t>
  </si>
  <si>
    <t>P&gt;296072/01</t>
  </si>
  <si>
    <t>APROVECHAMIENTO DEL TIEMPO LIBRE PARA LA PVCA</t>
  </si>
  <si>
    <t>GR3:1-08-03-225</t>
  </si>
  <si>
    <t>Apoyar a la población pertenecientes a grupos etnicos, respetando su cosmovision, saberes, identidad cultural e imaginarios, con 5 eventos artísticos y/o culturales focalizados durante el cuatrienio</t>
  </si>
  <si>
    <t>No. de eventos artísticos y/o culturales focalizadas a la población perteneciente a grupos étnicos</t>
  </si>
  <si>
    <t>GR3:1-08-04-232</t>
  </si>
  <si>
    <t>Apoyar a la población en condición de discapacidad con 5 eventos arísticos y/o culturales focalizados en el cuatrienio</t>
  </si>
  <si>
    <t>No. deeventos artisticos y/o culturales para la población discapacitada</t>
  </si>
  <si>
    <t>P&gt;296090/01</t>
  </si>
  <si>
    <t>ACTIVIDADES CULTURALES CON CREADORES Y GESTORES CON DISCAPACIDAD REALIZADAS Y/O APOAYADAS POR EL IDECUT.</t>
  </si>
  <si>
    <t>GR3:1-08-05-241</t>
  </si>
  <si>
    <t>Fomentar la tradición, la cultura y las artes con eventos artísticos y culturales en 90 municipios cada año</t>
  </si>
  <si>
    <t>No. de eventos municipales que fomentan la tradición, la cultura y las artes cada año</t>
  </si>
  <si>
    <t>P&gt;296031</t>
  </si>
  <si>
    <t>APOYO A LA REALIZACION DE EVENTOS CULTURALES Y ARTISTICOS EN EL DEPARTAMENTO DE CUNDINAMARCA</t>
  </si>
  <si>
    <t>P&gt;296031/01</t>
  </si>
  <si>
    <t>EVENTOS CULTURALES DE TRADICION Y TRAYECTORIA REALIZADOS Y APOYADOS POR EL IDECUT</t>
  </si>
  <si>
    <t>GR3:1-10</t>
  </si>
  <si>
    <t>EQUIPAMIENTO SOCIAL PARA EL DESARROLLO INTEGRAL</t>
  </si>
  <si>
    <t>GR3:1-10-00-257</t>
  </si>
  <si>
    <t>Mejorar ambientes físicos para la prestación de servicios sociales en los 116 municipios</t>
  </si>
  <si>
    <t>No. de municipios con mejores AMBIENTEs físicos para la prestación de servicios sociales</t>
  </si>
  <si>
    <t>GR3:1-10-01</t>
  </si>
  <si>
    <t>Infraestructura social</t>
  </si>
  <si>
    <t>GR3:1-10-01-264</t>
  </si>
  <si>
    <t>Adecuar, mantener y conservar 8 bienes inmuebles de interés cultural en el cuatrienio</t>
  </si>
  <si>
    <t>No. de bienes de interés cultural apoyados para su conservación en el cuatrienio</t>
  </si>
  <si>
    <t>P&gt;296088</t>
  </si>
  <si>
    <t>MEJORAMIENTO ADECUACION Y RESTAURACION DE ESPACIOS CULTURALES Y PATRIMONIALES EN EL DEPARTAMENTO DE CUNDINAMARCA</t>
  </si>
  <si>
    <t>P&gt;296088/02</t>
  </si>
  <si>
    <t>ESPACIOS PATRIMONOALES EN EL DEPARTAMENTO DE CUNDINAMARCA RESTAURADOS</t>
  </si>
  <si>
    <t>A.5.5</t>
  </si>
  <si>
    <t>CONSTRU MANTENI ADECU LA</t>
  </si>
  <si>
    <t>P&gt;296088/03</t>
  </si>
  <si>
    <t>Espacios culturales y patrimoniales en el Departamento de Cundinamarca mejoras y adecuados</t>
  </si>
  <si>
    <t>GR3:3-06</t>
  </si>
  <si>
    <t>TURISMO REGIONAL</t>
  </si>
  <si>
    <t>GR3:3-06-00-486</t>
  </si>
  <si>
    <t>Posicionar 4 destinos turísticos de Cundinamarca</t>
  </si>
  <si>
    <t>Destinos turísticos posicionados</t>
  </si>
  <si>
    <t>GR3:3-06-01</t>
  </si>
  <si>
    <t>Gestión del destino</t>
  </si>
  <si>
    <t>GR3:3-06-01-487</t>
  </si>
  <si>
    <t>Formar durante el cuatrienio 40 orientadores turísticos bilingües a nivel (b1)</t>
  </si>
  <si>
    <t>No orientadores turísticos bilingües formados nivel (b1) vinculados a la actividad turística</t>
  </si>
  <si>
    <t>P&gt;296073/07</t>
  </si>
  <si>
    <t>FORTALECIMIENTO DEL MANEJO EN EL IDIOMA INGLES PARA PRESTADORES DE SERVICIOS TURISTICOS</t>
  </si>
  <si>
    <t>GR3:3-06-01-488</t>
  </si>
  <si>
    <t>Fortalecer durante el cuatrienio a 1.500 personas vinculadas con la actividad turística en cundinamarca, en gestión turística con procesos de formación</t>
  </si>
  <si>
    <t>No personas con capacidades fortalecidas en gestión turística</t>
  </si>
  <si>
    <t>P&gt;296073/04</t>
  </si>
  <si>
    <t>CAPACITACION EMPRESARIAL</t>
  </si>
  <si>
    <t>GR3:3-06-01-489</t>
  </si>
  <si>
    <t>Fortalecer e implementar durante el cuatrienio 2 formas asociativas turísticas comunitarias rurales</t>
  </si>
  <si>
    <t>No asociaciones turísticas comunitarias rurales implementadas</t>
  </si>
  <si>
    <t>P&gt;296073/02</t>
  </si>
  <si>
    <t>ASOCIATIVIDAD PARA EL TURISMO</t>
  </si>
  <si>
    <t>GR3:3-06-01-490</t>
  </si>
  <si>
    <t>Diseñar y poner en funcionamiento durante el cuatrienio una red de 13 puntos de información turística en provincias y municipios turísticos de cundinamarca.</t>
  </si>
  <si>
    <t>No de puntos de información turística - pit's diseñados y en funcionamiento</t>
  </si>
  <si>
    <t>P&gt;296073/08</t>
  </si>
  <si>
    <t>IMPLEMENTACION DE PUNTOS DE INFORMACION TURISTICA</t>
  </si>
  <si>
    <t>GR3:3-06-01-491</t>
  </si>
  <si>
    <t>Fortalecer 4 destinos turísticos con potencialidad regional, nacional e internacional</t>
  </si>
  <si>
    <t>No destinos turísticos fortalecidos</t>
  </si>
  <si>
    <t>P&gt;296073/01</t>
  </si>
  <si>
    <t>Apoyo a la elaboracion y/o ejecucion de los planes sectoriales de turismo.</t>
  </si>
  <si>
    <t>P&gt;296073/05</t>
  </si>
  <si>
    <t>Elaboración de la política pública departamental.</t>
  </si>
  <si>
    <t>P&gt;296073/09</t>
  </si>
  <si>
    <t>Implementación de turismo especializado</t>
  </si>
  <si>
    <t>P&gt;296073/11</t>
  </si>
  <si>
    <t>Implementación sistemas de información</t>
  </si>
  <si>
    <t>P&gt;296073/12</t>
  </si>
  <si>
    <t>Levantamiento y/o actualizacion del inventario de prestadores de servicios turisticos.</t>
  </si>
  <si>
    <t>P&gt;296073/13</t>
  </si>
  <si>
    <t>Seguridad turística</t>
  </si>
  <si>
    <t>P&gt;296073/14</t>
  </si>
  <si>
    <t>SENALIZACION TURISTICA</t>
  </si>
  <si>
    <t>GR3:3-06-01-492</t>
  </si>
  <si>
    <t>Señalizar durante el cuatrienio 22 municipios con potencial turístico</t>
  </si>
  <si>
    <t>No de municipios con señalización turística</t>
  </si>
  <si>
    <t>GR3:3-06-01-493</t>
  </si>
  <si>
    <t>Implementar durante el período de gobierno turismo comunitario con 1 corredor turístico intermunicipal en la provincia del tequendama y municipios aledaños</t>
  </si>
  <si>
    <t>No corredor turístico intermunicipal implementado</t>
  </si>
  <si>
    <t>P&gt;296073/03</t>
  </si>
  <si>
    <t>CADENA DE VALOR TURISTICA REGIONAL FORTALECIDA</t>
  </si>
  <si>
    <t>GR3:3-06-02</t>
  </si>
  <si>
    <t>Promoción turística</t>
  </si>
  <si>
    <t>GR3:3-06-02-494</t>
  </si>
  <si>
    <t>Realizar durante el cuatrienio 20 eventos promocionales del destino cundinamarca: viajes de familiarización (fam trip´s), ruedas de negocios, ferias y vitrinas turísticas, entre otros.</t>
  </si>
  <si>
    <t>No promociones destino cundinamarca realizados</t>
  </si>
  <si>
    <t>P&gt;296072/02</t>
  </si>
  <si>
    <t>ORGANIZACION Y PARTICIPACION EN EVENTOS</t>
  </si>
  <si>
    <t>P&gt;296072/04</t>
  </si>
  <si>
    <t>PROMOCION Y MERCADEO DIRECTO</t>
  </si>
  <si>
    <t>GR3:3-06-02-495</t>
  </si>
  <si>
    <t>Promover el potencial turístico de los municipios durante el cuatrienio, con la realización de 300 eventos</t>
  </si>
  <si>
    <t>No eventos territoriales que fomentan el potencial turístico</t>
  </si>
  <si>
    <t>P&gt;296071</t>
  </si>
  <si>
    <t>APOYO A EVENTOS TURISTICOS ESPECIALES EN EL DEPARTAMENTO DE CUNDINAMARCA</t>
  </si>
  <si>
    <t>P&gt;296071/01</t>
  </si>
  <si>
    <t>EVENTOS DEPARTAMENTALES</t>
  </si>
  <si>
    <t>P&gt;296071/02</t>
  </si>
  <si>
    <t>EVENTOS MUNICIPALES</t>
  </si>
  <si>
    <t>P&gt;296071/03</t>
  </si>
  <si>
    <t>EVENTOS NACIONALES E INTERNACIONALES</t>
  </si>
  <si>
    <t>GR3:3-06-02-496</t>
  </si>
  <si>
    <t>Realizar durante el periodo de gobierno 8 promociones turísticas con estrategias iec(información, educación, comunicación)</t>
  </si>
  <si>
    <t>No promociones turísticas con estrategias iec realizadas</t>
  </si>
  <si>
    <t>P&gt;296072/03</t>
  </si>
  <si>
    <t>Promoción convencional</t>
  </si>
  <si>
    <t>P&gt;296072/05</t>
  </si>
  <si>
    <t>Promoción y mercadeo virtual</t>
  </si>
  <si>
    <t>GR3:4-05</t>
  </si>
  <si>
    <t>CULTURA E IDENTIDAD CUNDINAMARQUESA</t>
  </si>
  <si>
    <t>GR3:4-05-00-620</t>
  </si>
  <si>
    <t>Generar que un 10% de los cundinamarqueses identifiquen, apropien y difundan sus valores patrimoniales para lograr la identidad cundinamarquesa.</t>
  </si>
  <si>
    <t>% de identificación, apropiación y difusión de valores aptrimoniales</t>
  </si>
  <si>
    <t>GR3:4-05-01</t>
  </si>
  <si>
    <t>Apropiación de nuestra identidad cultural</t>
  </si>
  <si>
    <t>GR3:4-05-01-564</t>
  </si>
  <si>
    <t>Conformar una red de memoria histórica cultural y gestión patrimonial durante el periodo de gobierno (inventarios, planes, entre otros)</t>
  </si>
  <si>
    <t>Número de redes de gestión patrimonial</t>
  </si>
  <si>
    <t>P&gt;296030/08</t>
  </si>
  <si>
    <t>PATRIMONIO CULTURAL TANGIBLE E INTANGIBLE IDENTIFICADO, RESCATADO Y VALORADO POR EL HABITANTE CUNDINAMARQUES.</t>
  </si>
  <si>
    <t>A.5.3</t>
  </si>
  <si>
    <t>PROTE PATRIMONIO CULTURAL</t>
  </si>
  <si>
    <t>P&gt;296090/02</t>
  </si>
  <si>
    <t>ACTIVIDADES Y ELEMENTOS PARA LA IDENTIFICACION, DIFUCION Y VALORACION DEL PATRIMONIO CULTURAL</t>
  </si>
  <si>
    <t>P&gt;296090/04</t>
  </si>
  <si>
    <t>INVENTARIOS, INVESTIGACIONES Y ACTIVIDADES REALIZADZAS PARA EL RESCATE DEL PATRIMONIO CULTURAL</t>
  </si>
  <si>
    <t>GR3:4-05-01-565</t>
  </si>
  <si>
    <t>Fortalecimiento de 12 museos y/o bienes de interés cultural, como escenarios que resguardan el patrimonio cultural, en el cuatrienio.</t>
  </si>
  <si>
    <t>Bienes de interés cultural fortalecidos</t>
  </si>
  <si>
    <t>P&gt;296090/03</t>
  </si>
  <si>
    <t>ENTIDADES MUSEALES DEL DEPARTAMENTO Y BIENES DE INTERES CULTURAL PRESERVAN Y CONSERVAN NUESTRO PATRIMONIO CULTURAL.</t>
  </si>
  <si>
    <t>GR3:4-05-01-566</t>
  </si>
  <si>
    <t>Fomentar la cultura patrimonial con 24 eventos intergeneracionales, provinciales, interdepartamentales, e internacionales, de promoción, intercambio, y/o representación histórica, turística y cultural durante el cuatrienio.</t>
  </si>
  <si>
    <t>Eventos culturales de promoción, intercambio o participación histórica y turística realizados</t>
  </si>
  <si>
    <t>P&gt;296031/02</t>
  </si>
  <si>
    <t>EVENTOS CULTURALES Y PATRIMONIALES REALIZADOS Y APOYADOS POR EL IDECUT</t>
  </si>
  <si>
    <t>GR3:4-05-01-567</t>
  </si>
  <si>
    <t>Fomentar el interés de la ciudadanía para participar en grupos de vigías del patrimonio durante el periodo de gobierno, para la defensa y promoción del patrimonio cultural.</t>
  </si>
  <si>
    <t>Ciudadanía participando en los grupos de vigías</t>
  </si>
  <si>
    <t>P&gt;296090/06</t>
  </si>
  <si>
    <t>VIGIAS DEL PATRIMONIO CAPACITADOS Y EMPODERADOS PARA LA CONSERVACION DEL PATRIMONIO CULTURAL CUNDINAMARQUES</t>
  </si>
  <si>
    <t>1223</t>
  </si>
  <si>
    <t>INSTITUTO DE INFRAESTRUCTURA Y CONCESIONES DE CUNDINAMARCA "ICCU"</t>
  </si>
  <si>
    <t>GR3:1-10-01-258</t>
  </si>
  <si>
    <t>Construir, adecuar y/o mantener en el cuatrienio 500 sedes educativas en los municipios no certificados del departamento</t>
  </si>
  <si>
    <t>No. de sedes educativas intervenidas en el cuatrienio</t>
  </si>
  <si>
    <t>P&gt;295947</t>
  </si>
  <si>
    <t>ADQUISICION DE PREDIOS, ESTUDIOS, DISENOS, CONSTRUCCION, ADECUACION, MANTENIMIENTO Y AMPLIACION DE LAS INSTITUCIONES EDUCATIVAS OFICIALES URBANAS Y RURALES DEPARTAMENTO DE CUNDINAMARCA</t>
  </si>
  <si>
    <t>P&gt;295947/01</t>
  </si>
  <si>
    <t>INSTITUCIONES EDUCATIVAS URBANAS Y RURALES CONSTRUIDAS</t>
  </si>
  <si>
    <t>A.1.2.2</t>
  </si>
  <si>
    <t>CONSTRU AMPLI ADECU INFRA</t>
  </si>
  <si>
    <t>3-0300</t>
  </si>
  <si>
    <t>ESTAMP PRODESARROLLO</t>
  </si>
  <si>
    <t>GR3:1-10-01-263</t>
  </si>
  <si>
    <t>Construir, adecuar y mantener en el cuatrienio 50 espacios sociales de recreación y deporte</t>
  </si>
  <si>
    <t>No. de espacios de recreación y deporte intervenidos en el cuatrienio</t>
  </si>
  <si>
    <t>P&gt;296111</t>
  </si>
  <si>
    <t>CONSTRUCCION ADECUACION Y MANTENIMIENTO DE INFRAESTRUCTURA RECREO-DEPORTIVA EN EL DEPARTAMENTO DE CUNDINAMARCA</t>
  </si>
  <si>
    <t>P&gt;296111/01</t>
  </si>
  <si>
    <t>INFRAESTRUCTURA PARA LA EDUCACION FISICA, DEPORTE, RECREACION Y EL ESPARCIMIENTO CONSTRUIDA.</t>
  </si>
  <si>
    <t>A.4.2</t>
  </si>
  <si>
    <t>CONSTRU MANTENI Y/O ADECU</t>
  </si>
  <si>
    <t>GR3:3-04-01</t>
  </si>
  <si>
    <t>Infraestructura para la movilidad</t>
  </si>
  <si>
    <t>GR3:3-04-01-451</t>
  </si>
  <si>
    <t>Pavimentar y/o rehabilitar durante el periodo de gobierno 250 kms de la red vial de segundo orden</t>
  </si>
  <si>
    <t>No de kms pavimentados o rehabilitados</t>
  </si>
  <si>
    <t>P&gt;296057</t>
  </si>
  <si>
    <t>CONSTRUCCION MEJORAMIENTO REHABILITACION PAVIMENTACION Y MANTENIMIENTO DE LA RED VIAL SECUNDARIA Y TERCIARIA DEL DEPARTAMENTO DE CUNDINAMARCA</t>
  </si>
  <si>
    <t>P&gt;296057/01</t>
  </si>
  <si>
    <t>Red vial secundaria construida</t>
  </si>
  <si>
    <t>A.9.4</t>
  </si>
  <si>
    <t>MANTENI RUTINARIO VÍAS</t>
  </si>
  <si>
    <t>3-1600</t>
  </si>
  <si>
    <t>PART.SOBRETASA.C.P.M</t>
  </si>
  <si>
    <t>GR3:3-04-01-452</t>
  </si>
  <si>
    <t>Realizar mantenimiento periódico y/o rutinario durante los próximos cuatro años a 3,000 kms de la red de segundo orden</t>
  </si>
  <si>
    <t>No de kms de la red secundaria mantenidos</t>
  </si>
  <si>
    <t>P&gt;296057/02</t>
  </si>
  <si>
    <t>VIAS SECUNDARIAS MANTENIDAS</t>
  </si>
  <si>
    <t>3-1601</t>
  </si>
  <si>
    <t>INT PART. SOB. ACPM</t>
  </si>
  <si>
    <t>P&gt;296070</t>
  </si>
  <si>
    <t>CONTROL Y PREVENCION A EMERGENCIAS DE LA INFRAESTRUCTURA VIAL EN EL DEPARTAMENTO DE CUNDINAMARCA</t>
  </si>
  <si>
    <t>P&gt;296070/01</t>
  </si>
  <si>
    <t>EMERGENCIAS DE INFRAESTRUCTURA VIAL CONTROLADA</t>
  </si>
  <si>
    <t>GR3:3-04-01-453</t>
  </si>
  <si>
    <t>Apoyar a los 116 municipios para realizar mantenimiento periódico y/o rutinario durante los próximos cuatro años a 3,000 kms de la red terciaria</t>
  </si>
  <si>
    <t>No de kms de la red terciaria mantenidos.</t>
  </si>
  <si>
    <t>P&gt;296057/03</t>
  </si>
  <si>
    <t>VIAS TERCIARIAS MANTENIDAS</t>
  </si>
  <si>
    <t>A.9.5</t>
  </si>
  <si>
    <t>MANTENI PERIÓDICO VÍAS</t>
  </si>
  <si>
    <t>GR3:3-04-01-454</t>
  </si>
  <si>
    <t>Construir durante el periodo de gobierno 465,000 m2 de placa huellas en concreto en la red terciaria.</t>
  </si>
  <si>
    <t>M2</t>
  </si>
  <si>
    <t>No de m2 de placa huellas de concreto construidas</t>
  </si>
  <si>
    <t>P&gt;296057/04</t>
  </si>
  <si>
    <t>M2 PLACA HUELLA CONSTRUIDA</t>
  </si>
  <si>
    <t>A.9.2</t>
  </si>
  <si>
    <t>Mejoramiento de vías</t>
  </si>
  <si>
    <t>GR3:3-04-01-457</t>
  </si>
  <si>
    <t>Realizar mantenimiento durante el periodo de gobierno a 170 puentes localizados en la red vial secundaria y terciaria</t>
  </si>
  <si>
    <t>No de puentes mantenidos</t>
  </si>
  <si>
    <t>P&gt;296070/03</t>
  </si>
  <si>
    <t>Puentes vehiculaes peatonales y modulares desarmables mantenidos y rehabilitados</t>
  </si>
  <si>
    <t>TOTAL</t>
  </si>
  <si>
    <t>ENTIDAD</t>
  </si>
  <si>
    <t>GENERAL</t>
  </si>
  <si>
    <t>GOBIERNO</t>
  </si>
  <si>
    <t>HACIENDA</t>
  </si>
  <si>
    <t>PLANEACION</t>
  </si>
  <si>
    <t>LA FUNCION PUBLICA</t>
  </si>
  <si>
    <t>DESARROLLO SOCIAL</t>
  </si>
  <si>
    <t>COMPETITIVIDAD Y DESARROLLO ECONÓMICO</t>
  </si>
  <si>
    <t>MINAS Y ENERGÍA</t>
  </si>
  <si>
    <t>AGRICULTURA Y DESARROLLO RURAL</t>
  </si>
  <si>
    <t>CIENCIA, TECNOLOGÍA E INNOVACION</t>
  </si>
  <si>
    <t>COOPERACION Y ENLACE INSTITUCIONAL</t>
  </si>
  <si>
    <t>INTEGRACION REGIONAL</t>
  </si>
  <si>
    <t>EDUCACION</t>
  </si>
  <si>
    <t>AMBIENTE</t>
  </si>
  <si>
    <t>TRANSPORTE Y MOVILIDAD</t>
  </si>
  <si>
    <t>Tics</t>
  </si>
  <si>
    <t>UAEPRAE</t>
  </si>
  <si>
    <t>VIVIENDA</t>
  </si>
  <si>
    <t>SALUD</t>
  </si>
  <si>
    <t>IDACO</t>
  </si>
  <si>
    <t>BENEFICENCIA</t>
  </si>
  <si>
    <t>INDEPORTES</t>
  </si>
  <si>
    <t>IDECUT</t>
  </si>
  <si>
    <t>ICCU</t>
  </si>
  <si>
    <t>CONSOCUN</t>
  </si>
  <si>
    <t>U. CUNDINAMARCA</t>
  </si>
  <si>
    <t>Etiquetas de fila</t>
  </si>
  <si>
    <t>Total general</t>
  </si>
  <si>
    <t>Suma de Apropiación inicial</t>
  </si>
  <si>
    <t>% Satisfacción de Clientes de la Gobernación de Cundinamarca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</si>
</sst>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_(* #,##0.00_);_(* \(#,##0.00\);_(* &quot;-&quot;??_);_(@_)"/>
    <numFmt numFmtId="166" formatCode="_(* #,##0_);_(* \(#,##0\);_(* &quot;-&quot;??_);_(@_)"/>
  </numFmts>
  <fonts count="24"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sz val="8"/>
      <name val="Calibri"/>
      <family val="2"/>
      <scheme val="minor"/>
    </font>
    <font>
      <sz val="9"/>
      <name val="Calibri"/>
      <family val="2"/>
      <scheme val="minor"/>
    </font>
    <font>
      <b/>
      <sz val="11"/>
      <name val="Calibri"/>
      <family val="2"/>
      <scheme val="minor"/>
    </font>
    <font>
      <b/>
      <sz val="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xf numFmtId="0" fontId="18" fillId="0" borderId="0"/>
    <xf numFmtId="165" fontId="18" fillId="0" borderId="0" applyFont="0" applyFill="0" applyBorder="0" applyAlignment="0" applyProtection="0"/>
  </cellStyleXfs>
  <cellXfs count="19">
    <xf numFmtId="0" fontId="18" fillId="0" borderId="0" xfId="0" applyFont="1"/>
    <xf numFmtId="0" fontId="19" fillId="0" borderId="0" xfId="0" applyFont="1" applyAlignment="1">
      <alignment vertical="center" wrapText="1"/>
    </xf>
    <xf numFmtId="0" fontId="19" fillId="0" borderId="0" xfId="0" applyFont="1" applyAlignment="1">
      <alignment horizontal="justify" vertical="center" wrapText="1"/>
    </xf>
    <xf numFmtId="0" fontId="20" fillId="0" borderId="0" xfId="0" applyFont="1" applyAlignment="1">
      <alignment vertical="center" wrapText="1"/>
    </xf>
    <xf numFmtId="164" fontId="19" fillId="0" borderId="0" xfId="42" applyNumberFormat="1" applyFont="1" applyAlignment="1">
      <alignment horizontal="right" vertical="center" wrapText="1"/>
    </xf>
    <xf numFmtId="0" fontId="21" fillId="0" borderId="0" xfId="0" applyFont="1" applyAlignment="1">
      <alignment horizontal="justify" vertical="center" wrapText="1"/>
    </xf>
    <xf numFmtId="164" fontId="19" fillId="0" borderId="0" xfId="42" applyNumberFormat="1" applyFont="1" applyAlignment="1">
      <alignment vertical="center" wrapText="1"/>
    </xf>
    <xf numFmtId="1" fontId="21" fillId="0" borderId="0" xfId="0" applyNumberFormat="1" applyFont="1" applyAlignment="1">
      <alignment horizontal="right" vertical="center" wrapText="1"/>
    </xf>
    <xf numFmtId="164" fontId="21" fillId="0" borderId="0" xfId="42" applyNumberFormat="1" applyFont="1" applyAlignment="1">
      <alignment horizontal="right" vertical="center" wrapText="1"/>
    </xf>
    <xf numFmtId="0" fontId="22" fillId="33" borderId="10" xfId="0" applyFont="1" applyFill="1" applyBorder="1" applyAlignment="1">
      <alignment horizontal="center" vertical="center" wrapText="1"/>
    </xf>
    <xf numFmtId="0" fontId="22" fillId="33" borderId="10" xfId="43" applyFont="1" applyFill="1" applyBorder="1" applyAlignment="1">
      <alignment horizontal="center" vertical="center" textRotation="90" wrapText="1"/>
    </xf>
    <xf numFmtId="49" fontId="22" fillId="33" borderId="10" xfId="43" applyNumberFormat="1" applyFont="1" applyFill="1" applyBorder="1" applyAlignment="1">
      <alignment horizontal="center" vertical="center" textRotation="90" wrapText="1"/>
    </xf>
    <xf numFmtId="166" fontId="22" fillId="33" borderId="10" xfId="44" applyNumberFormat="1" applyFont="1" applyFill="1" applyBorder="1" applyAlignment="1">
      <alignment horizontal="center" vertical="center" textRotation="90" wrapText="1"/>
    </xf>
    <xf numFmtId="0" fontId="22" fillId="0" borderId="0" xfId="0" applyFont="1" applyAlignment="1">
      <alignment horizontal="center" vertical="center" wrapText="1"/>
    </xf>
    <xf numFmtId="0" fontId="18" fillId="0" borderId="0" xfId="0" pivotButton="1" applyFont="1"/>
    <xf numFmtId="0" fontId="18" fillId="0" borderId="0" xfId="0" applyFont="1" applyAlignment="1">
      <alignment horizontal="left"/>
    </xf>
    <xf numFmtId="3" fontId="18" fillId="0" borderId="0" xfId="0" applyNumberFormat="1" applyFont="1"/>
    <xf numFmtId="0" fontId="23" fillId="0" borderId="0" xfId="0" applyFont="1" applyAlignment="1">
      <alignment vertical="center" wrapText="1"/>
    </xf>
    <xf numFmtId="0" fontId="23" fillId="0" borderId="0" xfId="0" applyFont="1" applyAlignment="1">
      <alignment horizontal="justify"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10" xfId="44"/>
    <cellStyle name="Neutral" xfId="8" builtinId="28" customBuiltin="1"/>
    <cellStyle name="Normal" xfId="0" builtinId="0"/>
    <cellStyle name="Normal 10"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Leimar Delgado Torres" refreshedDate="42377.368207291664" createdVersion="5" refreshedVersion="5" minRefreshableVersion="3" recordCount="2134">
  <cacheSource type="worksheet">
    <worksheetSource ref="A1:Q2135" sheet="POAI-2016"/>
  </cacheSource>
  <cacheFields count="17">
    <cacheField name="ENTIDAD" numFmtId="0">
      <sharedItems count="26">
        <s v="GENERAL"/>
        <s v="GOBIERNO"/>
        <s v="HACIENDA"/>
        <s v="EDUCACION"/>
        <s v="PLANEACION"/>
        <s v="LA FUNCION PUBLICA"/>
        <s v="DESARROLLO SOCIAL"/>
        <s v="COMPETITIVIDAD Y DESARROLLO ECONÓMICO"/>
        <s v="AMBIENTE"/>
        <s v="MINAS Y ENERGÍA"/>
        <s v="TRANSPORTE Y MOVILIDAD"/>
        <s v="AGRICULTURA Y DESARROLLO RURAL"/>
        <s v="CIENCIA, TECNOLOGÍA E INNOVACION"/>
        <s v="COOPERACION Y ENLACE INSTITUCIONAL"/>
        <s v="Tics"/>
        <s v="INTEGRACION REGIONAL"/>
        <s v="UAEPRAE"/>
        <s v="U. CUNDINAMARCA"/>
        <s v="VIVIENDA"/>
        <s v="SALUD"/>
        <s v="IDACO"/>
        <s v="BENEFICENCIA"/>
        <s v="INDEPORTES"/>
        <s v="CONSOCUN"/>
        <s v="IDECUT"/>
        <s v="ICCU"/>
      </sharedItems>
    </cacheField>
    <cacheField name="Tipo" numFmtId="0">
      <sharedItems count="9">
        <s v="Centro Gestor"/>
        <s v="Plan desarrollo"/>
        <s v="OBJETIVO"/>
        <s v="PROGRAMA"/>
        <s v="Meta Resultado"/>
        <s v="SUBPROGRAMA"/>
        <s v="Meta producto"/>
        <s v="Proyecto"/>
        <s v="Producto"/>
      </sharedItems>
    </cacheField>
    <cacheField name="Código" numFmtId="0">
      <sharedItems count="1215">
        <s v="1103"/>
        <s v="GR3"/>
        <s v="GR3:4"/>
        <s v="GR3:4-02"/>
        <s v="GR3:4-02-00-612"/>
        <s v="GR3:4-02-00-613"/>
        <s v="GR3:4-02-00-614"/>
        <s v="GR3:4-02-00-615"/>
        <s v="GR3:4-02-01"/>
        <s v="GR3:4-02-01-524"/>
        <s v="P&gt;295948"/>
        <s v="P&gt;295948/02"/>
        <s v="GR3:4-02-01-525"/>
        <s v="P&gt;295952"/>
        <s v="P&gt;295952/01"/>
        <s v="GR3:4-02-01-526"/>
        <s v="P&gt;295949"/>
        <s v="P&gt;295949/02"/>
        <s v="GR3:4-02-04"/>
        <s v="GR3:4-02-04-539"/>
        <s v="P&gt;295948/01"/>
        <s v="1105"/>
        <s v="GR3:1"/>
        <s v="GR3:1-01"/>
        <s v="GR3:1-01-00-001"/>
        <s v="GR3:1-01-00-002"/>
        <s v="GR3:1-01-00-003"/>
        <s v="GR3:1-01-00-004"/>
        <s v="GR3:1-01-00-005"/>
        <s v="GR3:1-01-00-006"/>
        <s v="GR3:1-01-00-007"/>
        <s v="GR3:1-01-00-008"/>
        <s v="GR3:1-01-00-009"/>
        <s v="GR3:1-01-00-010"/>
        <s v="GR3:1-01-04"/>
        <s v="GR3:1-01-04-032"/>
        <s v="P&gt;296153"/>
        <s v="P&gt;296153/01"/>
        <s v="GR3:1-02"/>
        <s v="GR3:1-02-00-033"/>
        <s v="GR3:1-02-00-034"/>
        <s v="GR3:1-02-00-035"/>
        <s v="GR3:1-02-00-036"/>
        <s v="GR3:1-02-00-037"/>
        <s v="GR3:1-02-00-038"/>
        <s v="GR3:1-02-00-039"/>
        <s v="GR3:1-02-00-040"/>
        <s v="GR3:1-02-04"/>
        <s v="GR3:1-02-04-071"/>
        <s v="P&gt;296153/02"/>
        <s v="GR3:1-03"/>
        <s v="GR3:1-03-00-072"/>
        <s v="GR3:1-03-00-073"/>
        <s v="GR3:1-03-00-074"/>
        <s v="GR3:1-03-00-075"/>
        <s v="GR3:1-03-00-076"/>
        <s v="GR3:1-03-00-077"/>
        <s v="GR3:1-03-00-078"/>
        <s v="GR3:1-03-00-079"/>
        <s v="GR3:1-03-04"/>
        <s v="GR3:1-03-04-113"/>
        <s v="P&gt;296003"/>
        <s v="P&gt;296003/01"/>
        <s v="GR3:1-04"/>
        <s v="GR3:1-04-00-115"/>
        <s v="GR3:1-04-00-116"/>
        <s v="GR3:1-04-00-117"/>
        <s v="GR3:1-04-00-118"/>
        <s v="GR3:1-04-00-119"/>
        <s v="GR3:1-04-04"/>
        <s v="GR3:1-04-04-156"/>
        <s v="P&gt;296153/03"/>
        <s v="GR3:1-07"/>
        <s v="GR3:1-07-00-269"/>
        <s v="GR3:1-07-01"/>
        <s v="GR3:1-07-01-270"/>
        <s v="P&gt;296003/05"/>
        <s v="GR3:1-07-01-271"/>
        <s v="P&gt;296003/10"/>
        <s v="GR3:1-07-01-272"/>
        <s v="P&gt;296003/12"/>
        <s v="GR3:1-07-01-273"/>
        <s v="P&gt;296003/02"/>
        <s v="GR3:1-07-02"/>
        <s v="GR3:1-07-02-277"/>
        <s v="P&gt;296003/11"/>
        <s v="GR3:1-07-03"/>
        <s v="GR3:1-07-03-279"/>
        <s v="P&gt;296003/07"/>
        <s v="GR3:1-07-03-320"/>
        <s v="P&gt;296003/06"/>
        <s v="GR3:1-07-03-325"/>
        <s v="P&gt;296003/03"/>
        <s v="GR3:1-08"/>
        <s v="GR3:1-08-00-199"/>
        <s v="GR3:1-08-00-200"/>
        <s v="GR3:1-08-00-201"/>
        <s v="GR3:1-08-00-202"/>
        <s v="GR3:1-08-00-203"/>
        <s v="GR3:1-08-01"/>
        <s v="GR3:1-08-01-211"/>
        <s v="P&gt;295951"/>
        <s v="P&gt;295951/01"/>
        <s v="GR3:4-01"/>
        <s v="GR3:4-01-00-611"/>
        <s v="GR3:4-01-01"/>
        <s v="GR3:4-01-01-501"/>
        <s v="P&gt;295950"/>
        <s v="P&gt;295950/05"/>
        <s v="GR3:4-01-01-502"/>
        <s v="P&gt;295950/06"/>
        <s v="GR3:4-01-01-503"/>
        <s v="P&gt;295950/03"/>
        <s v="GR3:4-01-01-504"/>
        <s v="P&gt;295950/04"/>
        <s v="GR3:4-01-01-505"/>
        <s v="P&gt;295950/07"/>
        <s v="GR3:4-01-01-506"/>
        <s v="P&gt;295950/01"/>
        <s v="GR3:4-01-01-507"/>
        <s v="P&gt;295950/02"/>
        <s v="GR3:4-01-02"/>
        <s v="GR3:4-01-02-508"/>
        <s v="P&gt;295955"/>
        <s v="P&gt;295955/04"/>
        <s v="GR3:4-01-02-509"/>
        <s v="P&gt;295955/05"/>
        <s v="GR3:4-01-02-510"/>
        <s v="P&gt;295955/02"/>
        <s v="GR3:4-01-02-511"/>
        <s v="P&gt;295955/03"/>
        <s v="GR3:4-01-02-512"/>
        <s v="P&gt;295955/01"/>
        <s v="GR3:4-01-03"/>
        <s v="GR3:4-01-03-513"/>
        <s v="P&gt;296153/07"/>
        <s v="GR3:4-01-03-514"/>
        <s v="P&gt;296153/04"/>
        <s v="GR3:4-01-03-516"/>
        <s v="P&gt;296153/06"/>
        <s v="GR3:4-01-03-517"/>
        <s v="P&gt;296153/05"/>
        <s v="GR3:4-03"/>
        <s v="GR3:4-03-00-616"/>
        <s v="GR3:4-03-00-617"/>
        <s v="GR3:4-03-00-618"/>
        <s v="GR3:4-03-01"/>
        <s v="GR3:4-03-01-543"/>
        <s v="P&gt;296004"/>
        <s v="P&gt;296004/02"/>
        <s v="GR3:4-03-03"/>
        <s v="GR3:4-03-03-546"/>
        <s v="P&gt;296053"/>
        <s v="P&gt;296053/05"/>
        <s v="GR3:4-03-04"/>
        <s v="GR3:4-03-04-551"/>
        <s v="P&gt;295941"/>
        <s v="P&gt;295941/01"/>
        <s v="GR3:4-04"/>
        <s v="GR3:4-04-00-619"/>
        <s v="GR3:4-04-02"/>
        <s v="GR3:4-04-02-556"/>
        <s v="P&gt;296195"/>
        <s v="P&gt;296195/01"/>
        <s v="1106"/>
        <s v="GR3:3"/>
        <s v="GR3:3-07"/>
        <s v="GR3:3-07-00-497"/>
        <s v="GR3:3-07-02"/>
        <s v="GR3:3-07-02-499"/>
        <s v="P&gt;296236"/>
        <s v="P&gt;296236/01"/>
        <s v="GR3:4-02-05"/>
        <s v="GR3:4-02-05-540"/>
        <s v="P&gt;295966"/>
        <s v="P&gt;295966/01"/>
        <s v="P&gt;295968"/>
        <s v="P&gt;295968/01"/>
        <s v="P&gt;295968/02"/>
        <s v="P&gt;295968/03"/>
        <s v="P&gt;295969"/>
        <s v="P&gt;295969/01"/>
        <s v="P&gt;295969/02"/>
        <s v="P&gt;295969/03"/>
        <s v="GR3:4-06"/>
        <s v="GR3:4-06-00-621"/>
        <s v="GR3:4-06-01"/>
        <s v="GR3:4-06-01-576"/>
        <s v="P&gt;295967"/>
        <s v="P&gt;295967/01"/>
        <s v="P&gt;295967/02"/>
        <s v="P&gt;295967/04"/>
        <s v="P&gt;295967/06"/>
        <s v="P&gt;295967/10"/>
        <s v="P&gt;295967/11"/>
        <s v="P&gt;295967/15"/>
        <s v="P&gt;295967/16"/>
        <s v="1108"/>
        <s v="GR3:1-01-02"/>
        <s v="GR3:1-01-02-018"/>
        <s v="P&gt;296122"/>
        <s v="P&gt;296122/01"/>
        <s v="GR3:1-02-01"/>
        <s v="GR3:1-02-01-043"/>
        <s v="P&gt;296129"/>
        <s v="P&gt;296129/06"/>
        <s v="GR3:1-02-02"/>
        <s v="GR3:1-02-02-045"/>
        <s v="P&gt;296121"/>
        <s v="P&gt;296121/01"/>
        <s v="GR3:1-02-02-046"/>
        <s v="P&gt;296129/03"/>
        <s v="P&gt;296129/05"/>
        <s v="GR3:1-02-02-047"/>
        <s v="P&gt;296124"/>
        <s v="P&gt;296124/01"/>
        <s v="GR3:1-02-02-048"/>
        <s v="P&gt;296124/02"/>
        <s v="GR3:1-02-02-049"/>
        <s v="P&gt;296125"/>
        <s v="P&gt;296125/02"/>
        <s v="P&gt;296125/03"/>
        <s v="GR3:1-02-02-050"/>
        <s v="P&gt;296125/01"/>
        <s v="P&gt;296125/04"/>
        <s v="GR3:1-02-02-051"/>
        <s v="P&gt;296131"/>
        <s v="P&gt;296131/01"/>
        <s v="P&gt;296131/02"/>
        <s v="GR3:1-02-02-060"/>
        <s v="P&gt;296127"/>
        <s v="P&gt;296127/13"/>
        <s v="GR3:1-02-02-061"/>
        <s v="P&gt;296127/12"/>
        <s v="GR3:1-02-02-062"/>
        <s v="P&gt;296127/16"/>
        <s v="GR3:1-02-02-063"/>
        <s v="P&gt;296127/02"/>
        <s v="P&gt;296127/03"/>
        <s v="P&gt;296127/04"/>
        <s v="P&gt;296127/05"/>
        <s v="P&gt;296127/06"/>
        <s v="P&gt;296127/08"/>
        <s v="P&gt;296127/09"/>
        <s v="P&gt;296127/10"/>
        <s v="P&gt;296127/14"/>
        <s v="P&gt;296127/15"/>
        <s v="GR3:1-02-02-064"/>
        <s v="P&gt;296127/01"/>
        <s v="GR3:1-03-02"/>
        <s v="GR3:1-03-02-084"/>
        <s v="GR3:1-03-02-085"/>
        <s v="P&gt;296130"/>
        <s v="P&gt;296130/03"/>
        <s v="GR3:1-03-02-086"/>
        <s v="P&gt;296130/02"/>
        <s v="GR3:1-03-02-087"/>
        <s v="P&gt;296120"/>
        <s v="P&gt;296120/01"/>
        <s v="GR3:1-03-02-088"/>
        <s v="P&gt;296123"/>
        <s v="P&gt;296123/01"/>
        <s v="GR3:1-03-02-089"/>
        <s v="P&gt;296120/02"/>
        <s v="GR3:1-03-02-090"/>
        <s v="P&gt;296126"/>
        <s v="P&gt;296126/01"/>
        <s v="GR3:1-03-02-091"/>
        <s v="GR3:1-03-02-093"/>
        <s v="P&gt;296144"/>
        <s v="P&gt;296144/01"/>
        <s v="GR3:1-03-02-094"/>
        <s v="P&gt;296129/02"/>
        <s v="GR3:1-03-02-095"/>
        <s v="P&gt;296129/01"/>
        <s v="GR3:1-03-02-104"/>
        <s v="P&gt;296119"/>
        <s v="P&gt;296119/01"/>
        <s v="GR3:1-03-02-105"/>
        <s v="P&gt;296128"/>
        <s v="P&gt;296128/01"/>
        <s v="P&gt;296128/02"/>
        <s v="GR3:1-04-02"/>
        <s v="GR3:1-04-02-124"/>
        <s v="P&gt;296118"/>
        <s v="P&gt;296118/03"/>
        <s v="GR3:1-05"/>
        <s v="GR3:1-05-00-158"/>
        <s v="GR3:1-05-00-159"/>
        <s v="GR3:1-05-00-160"/>
        <s v="GR3:1-05-02"/>
        <s v="GR3:1-05-02-163"/>
        <s v="P&gt;296118/01"/>
        <s v="GR3:1-06"/>
        <s v="GR3:1-06-00-177"/>
        <s v="GR3:1-06-00-178"/>
        <s v="GR3:1-06-00-179"/>
        <s v="GR3:1-06-02"/>
        <s v="GR3:1-06-02-183"/>
        <s v="P&gt;296118/02"/>
        <s v="GR3:1-06-02-192"/>
        <s v="P&gt;296127/11"/>
        <s v="GR3:1-07-03-294"/>
        <s v="P&gt;296129/04"/>
        <s v="GR3:4-06-01-575"/>
        <s v="P&gt;296130/01"/>
        <s v="1113"/>
        <s v="GR3:2"/>
        <s v="GR3:2-01"/>
        <s v="GR3:2-01-00-327"/>
        <s v="GR3:2-01-01"/>
        <s v="GR3:2-01-01-328"/>
        <s v="P&gt;295957"/>
        <s v="P&gt;295957/03"/>
        <s v="GR3:4-03-01-544"/>
        <s v="P&gt;296053/04"/>
        <s v="GR3:4-03-03-547"/>
        <s v="P&gt;296053/09"/>
        <s v="GR3:4-03-03-548"/>
        <s v="P&gt;296053/03"/>
        <s v="GR3:4-03-03-549"/>
        <s v="P&gt;296053/02"/>
        <s v="GR3:4-04-01"/>
        <s v="GR3:4-04-01-552"/>
        <s v="P&gt;296007"/>
        <s v="P&gt;296007/01"/>
        <s v="GR3:4-07"/>
        <s v="GR3:4-07-00-622"/>
        <s v="GR3:4-07-01"/>
        <s v="GR3:4-07-01-593"/>
        <s v="P&gt;296005"/>
        <s v="P&gt;296005/01"/>
        <s v="GR3:4-07-01-594"/>
        <s v="P&gt;295956"/>
        <s v="P&gt;295956/01"/>
        <s v="P&gt;296005/02"/>
        <s v="GR3:4-08"/>
        <s v="GR3:4-08-00-623"/>
        <s v="GR3:4-08-01"/>
        <s v="GR3:4-08-01-601"/>
        <s v="P&gt;296103"/>
        <s v="P&gt;296103/06"/>
        <s v="GR3:4-08-01-604"/>
        <s v="P&gt;296103/04"/>
        <s v="GR3:4-08-01-605"/>
        <s v="P&gt;296103/03"/>
        <s v="GR3:4-08-01-606"/>
        <s v="P&gt;296103/02"/>
        <s v="GR3:4-08-01-607"/>
        <s v="P&gt;296103/01"/>
        <s v="GR3:4-08-01-608"/>
        <s v="P&gt;296103/08"/>
        <s v="1114"/>
        <s v="GR3:4-02-01-519"/>
        <s v="P&gt;295960"/>
        <s v="P&gt;295960/01"/>
        <s v="1119"/>
        <s v="GR3:1-01-01"/>
        <s v="GR3:1-01-01-015"/>
        <s v="P&gt;296097"/>
        <s v="P&gt;296097/07"/>
        <s v="GR3:1-01-01-016"/>
        <s v="P&gt;296097/06"/>
        <s v="GR3:1-01-02-020"/>
        <s v="P&gt;296097/08"/>
        <s v="GR3:1-01-03"/>
        <s v="GR3:1-01-03-028"/>
        <s v="P&gt;296097/02"/>
        <s v="GR3:1-01-04-031"/>
        <s v="P&gt;296097/01"/>
        <s v="GR3:1-02-02-053"/>
        <s v="P&gt;296097/09"/>
        <s v="GR3:1-02-04-069"/>
        <s v="P&gt;296097/05"/>
        <s v="GR3:1-02-04-070"/>
        <s v="P&gt;296097/13"/>
        <s v="GR3:1-03-01"/>
        <s v="GR3:1-03-01-082"/>
        <s v="P&gt;296097/04"/>
        <s v="GR3:1-03-02-097"/>
        <s v="P&gt;296097/10"/>
        <s v="GR3:1-03-04-110"/>
        <s v="P&gt;296097/11"/>
        <s v="GR3:1-03-04-111"/>
        <s v="P&gt;296097/12"/>
        <s v="GR3:1-03-04-112"/>
        <s v="P&gt;296097/03"/>
        <s v="GR3:1-04-02-125"/>
        <s v="P&gt;296010"/>
        <s v="P&gt;296010/01"/>
        <s v="GR3:1-04-02-126"/>
        <s v="P&gt;296010/10"/>
        <s v="GR3:1-04-02-127"/>
        <s v="P&gt;296010/04"/>
        <s v="GR3:1-04-02-139"/>
        <s v="P&gt;296010/11"/>
        <s v="GR3:1-04-03"/>
        <s v="GR3:1-04-03-140"/>
        <s v="P&gt;296010/12"/>
        <s v="GR3:1-04-03-141"/>
        <s v="P&gt;296010/06"/>
        <s v="GR3:1-04-03-142"/>
        <s v="P&gt;296010/02"/>
        <s v="GR3:1-04-03-144"/>
        <s v="P&gt;296010/03"/>
        <s v="GR3:1-04-03-147"/>
        <s v="P&gt;296010/08"/>
        <s v="GR3:1-04-04-155"/>
        <s v="P&gt;296010/09"/>
        <s v="GR3:1-05-02-164"/>
        <s v="P&gt;296062"/>
        <s v="P&gt;296062/01"/>
        <s v="GR3:1-06-01"/>
        <s v="GR3:1-06-01-182"/>
        <s v="P&gt;295999"/>
        <s v="P&gt;295999/01"/>
        <s v="GR3:1-06-02-184"/>
        <s v="P&gt;295999/05"/>
        <s v="GR3:1-06-02-186"/>
        <s v="P&gt;295999/04"/>
        <s v="GR3:1-06-02-187"/>
        <s v="P&gt;295999/03"/>
        <s v="GR3:1-06-04"/>
        <s v="GR3:1-06-04-197"/>
        <s v="P&gt;295999/06"/>
        <s v="GR3:1-06-04-624"/>
        <s v="P&gt;295999/02"/>
        <s v="GR3:1-07-03-281"/>
        <s v="P&gt;295954"/>
        <s v="P&gt;295954/06"/>
        <s v="GR3:1-07-03-285"/>
        <s v="P&gt;295954/08"/>
        <s v="GR3:1-07-03-292"/>
        <s v="P&gt;296010/07"/>
        <s v="GR3:1-07-03-293"/>
        <s v="P&gt;296012"/>
        <s v="P&gt;296012/08"/>
        <s v="GR3:1-07-03-314"/>
        <s v="P&gt;295954/04"/>
        <s v="GR3:1-07-03-319"/>
        <s v="P&gt;296065"/>
        <s v="P&gt;296065/04"/>
        <s v="GR3:1-08-02"/>
        <s v="GR3:1-08-02-214"/>
        <s v="P&gt;295954/02"/>
        <s v="GR3:1-08-02-215"/>
        <s v="P&gt;295954/03"/>
        <s v="GR3:1-08-02-216"/>
        <s v="P&gt;295954/05"/>
        <s v="GR3:1-08-03"/>
        <s v="GR3:1-08-03-226"/>
        <s v="P&gt;296065/03"/>
        <s v="GR3:1-08-03-228"/>
        <s v="P&gt;296065/01"/>
        <s v="GR3:1-08-03-229"/>
        <s v="P&gt;296065/02"/>
        <s v="GR3:1-08-04"/>
        <s v="GR3:1-08-04-230"/>
        <s v="P&gt;295953"/>
        <s v="P&gt;295953/03"/>
        <s v="GR3:1-08-04-231"/>
        <s v="P&gt;295953/02"/>
        <s v="GR3:1-08-04-233"/>
        <s v="P&gt;295953/01"/>
        <s v="GR3:1-08-05"/>
        <s v="GR3:1-08-05-236"/>
        <s v="P&gt;295954/09"/>
        <s v="GR3:1-08-05-237"/>
        <s v="P&gt;295954/07"/>
        <s v="GR3:1-09"/>
        <s v="GR3:1-09-00-247"/>
        <s v="GR3:1-09-01"/>
        <s v="GR3:1-09-01-248"/>
        <s v="P&gt;296012/04"/>
        <s v="GR3:1-09-01-249"/>
        <s v="P&gt;296012/06"/>
        <s v="GR3:1-09-01-250"/>
        <s v="P&gt;296012/02"/>
        <s v="GR3:1-09-01-252"/>
        <s v="P&gt;296012/03"/>
        <s v="GR3:1-09-01-253"/>
        <s v="P&gt;296012/05"/>
        <s v="GR3:1-09-02"/>
        <s v="GR3:1-09-02-254"/>
        <s v="P&gt;296012/09"/>
        <s v="GR3:1-09-02-255"/>
        <s v="P&gt;296012/07"/>
        <s v="GR3:1-09-02-256"/>
        <s v="P&gt;296012/01"/>
        <s v="GR3:4-04-01-553"/>
        <s v="P&gt;295936"/>
        <s v="P&gt;295936/02"/>
        <s v="GR3:4-04-01-554"/>
        <s v="P&gt;295936/01"/>
        <s v="GR3:4-07-01-595"/>
        <s v="P&gt;295964"/>
        <s v="P&gt;295964/01"/>
        <s v="1120"/>
        <s v="GR3:1-07-03-310"/>
        <s v="P&gt;296077"/>
        <s v="P&gt;296077/04"/>
        <s v="GR3:3-01"/>
        <s v="GR3:3-01-00-422"/>
        <s v="GR3:3-01-01"/>
        <s v="GR3:3-01-01-423"/>
        <s v="P&gt;296075"/>
        <s v="P&gt;296075/01"/>
        <s v="GR3:3-01-02"/>
        <s v="GR3:3-01-02-425"/>
        <s v="P&gt;296077/02"/>
        <s v="GR3:3-01-02-426"/>
        <s v="P&gt;296077/07"/>
        <s v="GR3:3-01-02-427"/>
        <s v="P&gt;296077/09"/>
        <s v="GR3:3-01-02-428"/>
        <s v="P&gt;296077/06"/>
        <s v="GR3:3-01-02-429"/>
        <s v="P&gt;296077/01"/>
        <s v="GR3:3-01-02-430"/>
        <s v="P&gt;296077/08"/>
        <s v="GR3:3-01-02-431"/>
        <s v="P&gt;296077/03"/>
        <s v="GR3:3-01-03"/>
        <s v="GR3:3-01-03-432"/>
        <s v="P&gt;296074"/>
        <s v="P&gt;296074/01"/>
        <s v="GR3:3-02"/>
        <s v="GR3:3-02-00-434"/>
        <s v="GR3:3-02-01"/>
        <s v="GR3:3-02-01-435"/>
        <s v="P&gt;296076"/>
        <s v="P&gt;296076/05"/>
        <s v="GR3:3-02-01-436"/>
        <s v="P&gt;296076/03"/>
        <s v="GR3:3-02-02"/>
        <s v="GR3:3-02-02-437"/>
        <s v="P&gt;296076/02"/>
        <s v="GR3:3-02-03"/>
        <s v="GR3:3-02-03-438"/>
        <s v="P&gt;296076/04"/>
        <s v="GR3:3-02-04"/>
        <s v="GR3:3-02-04-439"/>
        <s v="P&gt;296076/01"/>
        <s v="1121"/>
        <s v="GR3:2-02"/>
        <s v="GR3:2-02-00-334"/>
        <s v="GR3:2-02-00-335"/>
        <s v="GR3:2-02-01"/>
        <s v="GR3:2-02-01-336"/>
        <s v="P&gt;295977"/>
        <s v="P&gt;295977/01"/>
        <s v="P&gt;295977/02"/>
        <s v="GR3:2-02-01-337"/>
        <s v="P&gt;295977/03"/>
        <s v="GR3:2-02-01-338"/>
        <s v="P&gt;295980"/>
        <s v="P&gt;295980/06"/>
        <s v="GR3:2-02-02"/>
        <s v="GR3:2-02-02-340"/>
        <s v="P&gt;295981"/>
        <s v="P&gt;295981/01"/>
        <s v="GR3:2-02-02-341"/>
        <s v="P&gt;296158"/>
        <s v="P&gt;296158/01"/>
        <s v="GR3:2-02-03"/>
        <s v="GR3:2-02-03-342"/>
        <s v="P&gt;295983"/>
        <s v="P&gt;295983/02"/>
        <s v="GR3:2-02-03-343"/>
        <s v="GR3:2-02-04"/>
        <s v="GR3:2-02-04-346"/>
        <s v="P&gt;295979"/>
        <s v="P&gt;295979/02"/>
        <s v="GR3:2-03"/>
        <s v="GR3:2-03-00-347"/>
        <s v="GR3:2-03-00-348"/>
        <s v="GR3:2-03-01"/>
        <s v="GR3:2-03-01-349"/>
        <s v="P&gt;295980/16"/>
        <s v="GR3:2-03-01-350"/>
        <s v="P&gt;295980/05"/>
        <s v="GR3:2-03-01-351"/>
        <s v="P&gt;295980/09"/>
        <s v="GR3:2-03-01-353"/>
        <s v="P&gt;295980/12"/>
        <s v="GR3:2-03-02"/>
        <s v="GR3:2-03-02-354"/>
        <s v="P&gt;295980/10"/>
        <s v="GR3:2-03-02-355"/>
        <s v="P&gt;295980/07"/>
        <s v="GR3:2-06"/>
        <s v="GR3:2-06-00-388"/>
        <s v="GR3:2-06-00-411"/>
        <s v="GR3:2-06-01"/>
        <s v="GR3:2-06-01-391"/>
        <s v="P&gt;295978"/>
        <s v="P&gt;295978/01"/>
        <s v="GR3:2-06-02"/>
        <s v="GR3:2-06-02-392"/>
        <s v="P&gt;295978/07"/>
        <s v="P&gt;295980/08"/>
        <s v="GR3:2-06-02-393"/>
        <s v="P&gt;295978/06"/>
        <s v="GR3:2-06-02-394"/>
        <s v="P&gt;295978/05"/>
        <s v="GR3:2-06-03"/>
        <s v="GR3:2-06-03-396"/>
        <s v="P&gt;295978/03"/>
        <s v="GR3:2-07"/>
        <s v="GR3:2-07-00-397"/>
        <s v="GR3:2-07-00-398"/>
        <s v="GR3:2-07-01"/>
        <s v="GR3:2-07-01-404"/>
        <s v="P&gt;295980/11"/>
        <s v="GR3:2-08"/>
        <s v="GR3:2-08-01"/>
        <s v="GR3:2-08-01-412"/>
        <s v="P&gt;296006"/>
        <s v="P&gt;296006/03"/>
        <s v="GR3:2-08-01-413"/>
        <s v="P&gt;296006/04"/>
        <s v="GR3:2-08-01-415"/>
        <s v="P&gt;296006/01"/>
        <s v="GR3:2-08-02"/>
        <s v="GR3:2-08-02-416"/>
        <s v="P&gt;296006/05"/>
        <s v="1122"/>
        <s v="GR3:3-03"/>
        <s v="GR3:3-03-00-440"/>
        <s v="GR3:3-03-00-441"/>
        <s v="GR3:3-03-00-442"/>
        <s v="GR3:3-03-01"/>
        <s v="GR3:3-03-01-443"/>
        <s v="P&gt;295935"/>
        <s v="P&gt;295935/03"/>
        <s v="GR3:3-03-01-444"/>
        <s v="P&gt;295935/02"/>
        <s v="GR3:3-03-01-445"/>
        <s v="P&gt;295935/01"/>
        <s v="GR3:3-03-01-446"/>
        <s v="P&gt;295935/04"/>
        <s v="GR3:3-03-02"/>
        <s v="GR3:3-03-02-447"/>
        <s v="P&gt;296078"/>
        <s v="P&gt;296078/01"/>
        <s v="GR3:3-03-02-448"/>
        <s v="P&gt;295934"/>
        <s v="P&gt;295934/01"/>
        <s v="1123"/>
        <s v="GR3:3-04"/>
        <s v="GR3:3-04-00-449"/>
        <s v="GR3:3-04-00-450"/>
        <s v="GR3:3-04-02"/>
        <s v="GR3:3-04-02-462"/>
        <s v="P&gt;296086"/>
        <s v="P&gt;296086/01"/>
        <s v="GR3:3-04-02-463"/>
        <s v="GR3:3-04-02-464"/>
        <s v="GR3:3-04-02-465"/>
        <s v="P&gt;296080"/>
        <s v="P&gt;296080/01"/>
        <s v="P&gt;296084"/>
        <s v="P&gt;296084/01"/>
        <s v="P&gt;296085"/>
        <s v="P&gt;296085/01"/>
        <s v="P&gt;296150"/>
        <s v="P&gt;296150/01"/>
        <s v="1124"/>
        <s v="GR3:1-07-03-311"/>
        <s v="P&gt;296093"/>
        <s v="P&gt;296093/05"/>
        <s v="GR3:1-07-03-312"/>
        <s v="P&gt;296093/04"/>
        <s v="GR3:2-04"/>
        <s v="GR3:2-04-00-359"/>
        <s v="GR3:2-04-00-360"/>
        <s v="GR3:2-04-01"/>
        <s v="GR3:2-04-01-363"/>
        <s v="P&gt;295988"/>
        <s v="P&gt;295988/02"/>
        <s v="P&gt;296014"/>
        <s v="P&gt;296014/01"/>
        <s v="P&gt;296015"/>
        <s v="P&gt;296015/01"/>
        <s v="GR3:2-04-01-364"/>
        <s v="P&gt;296008"/>
        <s v="P&gt;296008/01"/>
        <s v="P&gt;296008/04"/>
        <s v="GR3:2-04-02"/>
        <s v="GR3:2-04-02-365"/>
        <s v="P&gt;295972"/>
        <s v="P&gt;295972/01"/>
        <s v="P&gt;295972/02"/>
        <s v="P&gt;295972/03"/>
        <s v="P&gt;295972/04"/>
        <s v="GR3:2-04-03"/>
        <s v="GR3:2-04-03-366"/>
        <s v="P&gt;296016"/>
        <s v="P&gt;296016/01"/>
        <s v="GR3:2-04-03-367"/>
        <s v="P&gt;296016/03"/>
        <s v="GR3:2-04-04"/>
        <s v="GR3:2-04-04-368"/>
        <s v="P&gt;295992"/>
        <s v="P&gt;295992/02"/>
        <s v="GR3:2-04-04-370"/>
        <s v="P&gt;295991"/>
        <s v="P&gt;295991/02"/>
        <s v="GR3:2-05"/>
        <s v="GR3:2-05-00-375"/>
        <s v="GR3:2-05-01"/>
        <s v="GR3:2-05-01-377"/>
        <s v="P&gt;295986"/>
        <s v="P&gt;295986/03"/>
        <s v="GR3:2-05-02"/>
        <s v="GR3:2-05-02-378"/>
        <s v="P&gt;295986/01"/>
        <s v="P&gt;295986/04"/>
        <s v="GR3:2-05-03"/>
        <s v="GR3:2-05-03-379"/>
        <s v="P&gt;295973"/>
        <s v="P&gt;295973/01"/>
        <s v="GR3:2-05-04"/>
        <s v="GR3:2-05-04-380"/>
        <s v="P&gt;295974"/>
        <s v="P&gt;295974/02"/>
        <s v="GR3:2-07-01-401"/>
        <s v="P&gt;295975"/>
        <s v="P&gt;295975/01"/>
        <s v="1125"/>
        <s v="GR3:3-05"/>
        <s v="GR3:3-05-00-468"/>
        <s v="GR3:3-05-01"/>
        <s v="GR3:3-05-01-470"/>
        <s v="P&gt;296035"/>
        <s v="P&gt;296035/05"/>
        <s v="GR3:3-05-01-471"/>
        <s v="P&gt;296035/04"/>
        <s v="GR3:3-05-01-473"/>
        <s v="P&gt;296035/08"/>
        <s v="GR3:3-05-01-474"/>
        <s v="P&gt;296035/06"/>
        <s v="GR3:3-05-01-475"/>
        <s v="P&gt;296035/02"/>
        <s v="GR3:3-05-01-477"/>
        <s v="P&gt;296035/01"/>
        <s v="GR3:3-05-02"/>
        <s v="GR3:3-05-02-479"/>
        <s v="P&gt;296087"/>
        <s v="P&gt;296087/03"/>
        <s v="GR3:3-05-02-480"/>
        <s v="P&gt;296087/01"/>
        <s v="GR3:3-05-03"/>
        <s v="GR3:3-05-03-481"/>
        <s v="P&gt;296036"/>
        <s v="P&gt;296036/02"/>
        <s v="GR3:3-05-04"/>
        <s v="GR3:3-05-04-483"/>
        <s v="P&gt;296037"/>
        <s v="P&gt;296037/01"/>
        <s v="GR3:3-05-04-484"/>
        <s v="P&gt;296037/02"/>
        <s v="1127"/>
        <s v="GR3:4-02-06"/>
        <s v="GR3:4-02-06-541"/>
        <s v="P&gt;296053/06"/>
        <s v="1128"/>
        <s v="GR3:4-06-01-568"/>
        <s v="P&gt;295945"/>
        <s v="P&gt;295945/01"/>
        <s v="P&gt;295945/02"/>
        <s v="GR3:4-06-01-570"/>
        <s v="P&gt;295942"/>
        <s v="P&gt;295942/05"/>
        <s v="GR3:4-06-01-571"/>
        <s v="P&gt;295942/01"/>
        <s v="GR3:4-06-01-573"/>
        <s v="P&gt;295942/04"/>
        <s v="P&gt;295967/03"/>
        <s v="P&gt;295967/07"/>
        <s v="P&gt;295967/08"/>
        <s v="P&gt;295967/12"/>
        <s v="P&gt;295967/13"/>
        <s v="GR3:4-06-02"/>
        <s v="GR3:4-06-02-577"/>
        <s v="P&gt;295943"/>
        <s v="P&gt;295943/02"/>
        <s v="GR3:4-06-02-579"/>
        <s v="P&gt;295944"/>
        <s v="P&gt;295944/06"/>
        <s v="GR3:4-06-02-581"/>
        <s v="P&gt;295944/01"/>
        <s v="GR3:4-06-02-582"/>
        <s v="P&gt;295944/04"/>
        <s v="GR3:4-06-02-583"/>
        <s v="P&gt;295943/01"/>
        <s v="GR3:4-06-03"/>
        <s v="GR3:4-06-03-586"/>
        <s v="P&gt;295946"/>
        <s v="P&gt;295946/02"/>
        <s v="GR3:4-06-03-587"/>
        <s v="P&gt;295946/01"/>
        <s v="GR3:4-06-03-590"/>
        <s v="P&gt;295946/03"/>
        <s v="GR3:4-06-03-591"/>
        <s v="GR3:4-08-01-600"/>
        <s v="P&gt;295944/02"/>
        <s v="1129"/>
        <s v="GR3:2-01-01-330"/>
        <s v="P&gt;295985"/>
        <s v="P&gt;295985/02"/>
        <s v="GR3:2-07-02"/>
        <s v="GR3:2-07-02-409"/>
        <s v="P&gt;295985/01"/>
        <s v="GR3:2-07-02-410"/>
        <s v="P&gt;295985/03"/>
        <s v="GR3:3-07-01"/>
        <s v="GR3:3-07-01-498"/>
        <s v="P&gt;296083"/>
        <s v="P&gt;296083/01"/>
        <s v="P&gt;296082"/>
        <s v="P&gt;296082/01"/>
        <s v="P&gt;296082/02"/>
        <s v="GR3:3-07-03"/>
        <s v="GR3:3-07-03-500"/>
        <s v="P&gt;296079"/>
        <s v="P&gt;296079/02"/>
        <s v="1151"/>
        <s v="GR3:2-07-01-399"/>
        <s v="P&gt;296009"/>
        <s v="P&gt;296009/07"/>
        <s v="GR3:2-07-01-400"/>
        <s v="P&gt;296009/01"/>
        <s v="P&gt;296009/02"/>
        <s v="GR3:2-07-01-402"/>
        <s v="P&gt;296009/06"/>
        <s v="GR3:2-07-01-403"/>
        <s v="P&gt;296009/05"/>
        <s v="P&gt;296009/03"/>
        <s v="GR3:2-07-01-408"/>
        <s v="P&gt;296009/04"/>
        <s v="1182"/>
        <s v="GR3:4-02-01-523"/>
        <s v="P&gt;296134"/>
        <s v="P&gt;296134/01"/>
        <s v="P&gt;296134/02"/>
        <s v="P&gt;296134/03"/>
        <s v="1183"/>
        <s v="GR3:1-07-03-318"/>
        <s v="P&gt;296018"/>
        <s v="P&gt;296018/01"/>
        <s v="GR3:1-08-01-204"/>
        <s v="P&gt;296021"/>
        <s v="P&gt;296021/02"/>
        <s v="GR3:1-08-01-205"/>
        <s v="P&gt;296019"/>
        <s v="P&gt;296019/01"/>
        <s v="GR3:1-08-01-206"/>
        <s v="P&gt;296021/01"/>
        <s v="GR3:1-08-01-207"/>
        <s v="P&gt;296020"/>
        <s v="P&gt;296020/03"/>
        <s v="GR3:1-08-01-208"/>
        <s v="P&gt;296020/04"/>
        <s v="GR3:1-08-01-209"/>
        <s v="P&gt;296020/02"/>
        <s v="GR3:1-08-01-210"/>
        <s v="P&gt;296020/01"/>
        <s v="1197.01"/>
        <s v="GR3:1-01-01-012"/>
        <s v="P&gt;296135"/>
        <s v="P&gt;296135/01"/>
        <s v="P&gt;296135/03"/>
        <s v="GR3:1-01-01-013"/>
        <s v="P&gt;296135/02"/>
        <s v="GR3:1-01-01-014"/>
        <s v="P&gt;296135/04"/>
        <s v="GR3:1-02-01-041"/>
        <s v="P&gt;296136"/>
        <s v="P&gt;296136/02"/>
        <s v="GR3:1-02-01-042"/>
        <s v="P&gt;296136/01"/>
        <s v="P&gt;296136/04"/>
        <s v="P&gt;296136/05"/>
        <s v="GR3:1-03-01-080"/>
        <s v="P&gt;296137"/>
        <s v="P&gt;296137/05"/>
        <s v="GR3:1-03-01-081"/>
        <s v="P&gt;296137/04"/>
        <s v="GR3:1-04-01"/>
        <s v="GR3:1-04-01-120"/>
        <s v="P&gt;296137/01"/>
        <s v="P&gt;296137/06"/>
        <s v="GR3:1-04-04-154"/>
        <s v="P&gt;296137/02"/>
        <s v="GR3:1-05-01"/>
        <s v="GR3:1-05-01-161"/>
        <s v="P&gt;296138"/>
        <s v="P&gt;296138/01"/>
        <s v="GR3:1-05-01-162"/>
        <s v="P&gt;296138/02"/>
        <s v="GR3:1-06-01-180"/>
        <s v="P&gt;296139"/>
        <s v="P&gt;296139/01"/>
        <s v="P&gt;296139/02"/>
        <s v="GR3:1-07-03-282"/>
        <s v="P&gt;296141"/>
        <s v="P&gt;296141/04"/>
        <s v="GR3:1-07-03-289"/>
        <s v="P&gt;296141/07"/>
        <s v="GR3:1-07-03-290"/>
        <s v="P&gt;296141/05"/>
        <s v="GR3:1-07-03-291"/>
        <s v="P&gt;296141/01"/>
        <s v="GR3:1-08-02-218"/>
        <s v="P&gt;296140"/>
        <s v="P&gt;296140/06"/>
        <s v="GR3:1-08-02-219"/>
        <s v="P&gt;296140/07"/>
        <s v="GR3:1-08-02-220"/>
        <s v="P&gt;296140/04"/>
        <s v="P&gt;296141/06"/>
        <s v="GR3:1-08-05-238"/>
        <s v="P&gt;296140/03"/>
        <s v="GR3:4-02-01-520"/>
        <s v="P&gt;296140/05"/>
        <s v="GR3:4-02-01-529"/>
        <s v="P&gt;296140/01"/>
        <s v="P&gt;296140/08"/>
        <s v="1197.02"/>
        <s v="GR3:1-07-03-286"/>
        <s v="P&gt;296102"/>
        <s v="P&gt;296102/01"/>
        <s v="GR3:1-08-02-223"/>
        <s v="P&gt;296102/02"/>
        <s v="P&gt;296102/03"/>
        <s v="1197.B"/>
        <s v="GR3:1-07-03-287"/>
        <s v="P&gt;296105"/>
        <s v="P&gt;296105/05"/>
        <s v="GR3:1-08-02-222"/>
        <s v="P&gt;296105/02"/>
        <s v="GR3:1-08-05-239"/>
        <s v="P&gt;296099"/>
        <s v="P&gt;296099/01"/>
        <s v="GR3:1-08-05-240"/>
        <s v="P&gt;296105/06"/>
        <s v="GR3:2-07-01-406"/>
        <s v="P&gt;296001"/>
        <s v="P&gt;296001/01"/>
        <s v="P&gt;296001/04"/>
        <s v="P&gt;296001/05"/>
        <s v="P&gt;296001/06"/>
        <s v="GR3:3-05-01-476"/>
        <s v="P&gt;296098"/>
        <s v="P&gt;296098/01"/>
        <s v="P&gt;296038"/>
        <s v="P&gt;296038/01"/>
        <s v="P&gt;296038/02"/>
        <s v="P&gt;296040"/>
        <s v="P&gt;296040/02"/>
        <s v="P&gt;296101"/>
        <s v="P&gt;296101/01"/>
        <s v="P&gt;296115"/>
        <s v="P&gt;296115/01"/>
        <s v="GR3:4-02-01-527"/>
        <s v="P&gt;296054"/>
        <s v="P&gt;296054/01"/>
        <s v="P&gt;296055"/>
        <s v="P&gt;296055/01"/>
        <s v="P&gt;296098/02"/>
        <s v="GR3:4-02-01-528"/>
        <s v="P&gt;296106"/>
        <s v="P&gt;296106/01"/>
        <s v="P&gt;296050"/>
        <s v="P&gt;296050/01"/>
        <s v="P&gt;296050/02"/>
        <s v="P&gt;296050/03"/>
        <s v="P&gt;296115/02"/>
        <s v="GR3:4-04-02-557"/>
        <s v="P&gt;296052"/>
        <s v="P&gt;296052/01"/>
        <s v="P&gt;296052/02"/>
        <s v="P&gt;296052/03"/>
        <s v="GR3:4-06-01-572"/>
        <s v="P&gt;296034"/>
        <s v="P&gt;296034/01"/>
        <s v="GR3:4-06-02-585"/>
        <s v="P&gt;296034/02"/>
        <s v="1205"/>
        <s v="GR3:4-04-03"/>
        <s v="GR3:4-04-03-560"/>
        <s v="P&gt;296041"/>
        <s v="P&gt;296041/01"/>
        <s v="GR3:4-04-03-561"/>
        <s v="P&gt;296041/02"/>
        <s v="1207"/>
        <s v="GR3:1-02-02-052"/>
        <s v="P&gt;296027"/>
        <s v="P&gt;296027/01"/>
        <s v="GR3:1-03-02-096"/>
        <s v="P&gt;296025"/>
        <s v="P&gt;296025/01"/>
        <s v="GR3:1-06-04-195"/>
        <s v="P&gt;296026"/>
        <s v="P&gt;296026/01"/>
        <s v="GR3:1-08-04-234"/>
        <s v="P&gt;296032"/>
        <s v="P&gt;296032/01"/>
        <s v="1208"/>
        <s v="GR3:1-01-02-021"/>
        <s v="P&gt;296113"/>
        <s v="P&gt;296113/04"/>
        <s v="GR3:1-01-02-022"/>
        <s v="P&gt;296113/03"/>
        <s v="GR3:1-01-02-023"/>
        <s v="P&gt;296113/02"/>
        <s v="GR3:1-02-02-054"/>
        <s v="P&gt;296107"/>
        <s v="P&gt;296107/03"/>
        <s v="GR3:1-02-02-055"/>
        <s v="P&gt;296069"/>
        <s v="P&gt;296069/06"/>
        <s v="GR3:1-02-02-056"/>
        <s v="P&gt;296107/05"/>
        <s v="GR3:1-03-02-098"/>
        <s v="P&gt;296107/02"/>
        <s v="GR3:1-03-02-099"/>
        <s v="P&gt;296069/05"/>
        <s v="GR3:1-03-02-100"/>
        <s v="P&gt;296107/06"/>
        <s v="GR3:1-04-02-128"/>
        <s v="P&gt;296113/01"/>
        <s v="GR3:1-04-02-130"/>
        <s v="P&gt;296113/06"/>
        <s v="GR3:1-04-02-131"/>
        <s v="P&gt;296069/03"/>
        <s v="GR3:1-04-02-133"/>
        <s v="P&gt;296069/02"/>
        <s v="GR3:1-05-02-165"/>
        <s v="P&gt;296107/01"/>
        <s v="GR3:1-05-02-166"/>
        <s v="P&gt;296108"/>
        <s v="P&gt;296108/04"/>
        <s v="GR3:1-06-02-188"/>
        <s v="P&gt;296108/02"/>
        <s v="GR3:1-06-02-189"/>
        <s v="GR3:1-07-03-297"/>
        <s v="P&gt;296109"/>
        <s v="P&gt;296109/10"/>
        <s v="GR3:1-07-03-299"/>
        <s v="P&gt;296109/03"/>
        <s v="GR3:1-07-03-302"/>
        <s v="P&gt;296109/02"/>
        <s v="GR3:1-07-03-304"/>
        <s v="P&gt;296109/11"/>
        <s v="GR3:1-07-03-305"/>
        <s v="P&gt;296109/05"/>
        <s v="GR3:1-07-03-306"/>
        <s v="P&gt;296109/01"/>
        <s v="GR3:1-07-03-307"/>
        <s v="P&gt;296109/04"/>
        <s v="GR3:1-07-03-308"/>
        <s v="P&gt;296109/06"/>
        <s v="GR3:1-08-05-242"/>
        <s v="P&gt;296107/04"/>
        <s v="GR3:1-08-05-243"/>
        <s v="P&gt;296108/03"/>
        <s v="GR3:1-08-05-244"/>
        <s v="P&gt;296108/01"/>
        <s v="1214"/>
        <s v="GR3:4-02-03"/>
        <s v="GR3:4-02-03-532"/>
        <s v="P&gt;295939"/>
        <s v="P&gt;295939/03"/>
        <s v="1220"/>
        <s v="GR3:1-01-02-024"/>
        <s v="P&gt;296029"/>
        <s v="P&gt;296029/03"/>
        <s v="GR3:1-01-02-025"/>
        <s v="P&gt;296063"/>
        <s v="P&gt;296063/01"/>
        <s v="P&gt;296063/02"/>
        <s v="P&gt;296063/04"/>
        <s v="GR3:1-01-02-026"/>
        <s v="P&gt;296029/01"/>
        <s v="P&gt;296029/02"/>
        <s v="P&gt;296030"/>
        <s v="P&gt;296030/03"/>
        <s v="GR3:1-02-02-058"/>
        <s v="P&gt;296029/04"/>
        <s v="P&gt;296091"/>
        <s v="P&gt;296091/01"/>
        <s v="P&gt;296091/03"/>
        <s v="GR3:1-02-02-059"/>
        <s v="P&gt;296030/04"/>
        <s v="GR3:1-03-02-102"/>
        <s v="P&gt;296030/02"/>
        <s v="P&gt;296030/05"/>
        <s v="P&gt;296091/02"/>
        <s v="GR3:1-03-02-103"/>
        <s v="GR3:1-04-02-135"/>
        <s v="P&gt;296081"/>
        <s v="P&gt;296081/01"/>
        <s v="P&gt;296081/02"/>
        <s v="GR3:1-04-02-136"/>
        <s v="P&gt;296089"/>
        <s v="P&gt;296089/01"/>
        <s v="P&gt;296089/02"/>
        <s v="P&gt;296089/07"/>
        <s v="GR3:1-04-02-137"/>
        <s v="GR3:1-04-02-138"/>
        <s v="GR3:1-04-03-151"/>
        <s v="P&gt;296090"/>
        <s v="P&gt;296090/05"/>
        <s v="GR3:1-04-03-152"/>
        <s v="P&gt;296030/07"/>
        <s v="GR3:1-05-02-167"/>
        <s v="P&gt;296089/04"/>
        <s v="GR3:1-05-02-168"/>
        <s v="GR3:1-05-02-169"/>
        <s v="P&gt;296091/05"/>
        <s v="GR3:1-05-02-170"/>
        <s v="GR3:1-06-02-190"/>
        <s v="GR3:1-06-02-191"/>
        <s v="GR3:1-07-01-276"/>
        <s v="P&gt;296073"/>
        <s v="P&gt;296073/06"/>
        <s v="GR3:1-07-03-315"/>
        <s v="P&gt;296073/10"/>
        <s v="GR3:1-07-03-316"/>
        <s v="GR3:1-07-03-317"/>
        <s v="P&gt;296072"/>
        <s v="P&gt;296072/01"/>
        <s v="GR3:1-08-03-225"/>
        <s v="GR3:1-08-04-232"/>
        <s v="P&gt;296090/01"/>
        <s v="GR3:1-08-05-241"/>
        <s v="P&gt;296031"/>
        <s v="P&gt;296031/01"/>
        <s v="GR3:1-10"/>
        <s v="GR3:1-10-00-257"/>
        <s v="GR3:1-10-01"/>
        <s v="GR3:1-10-01-264"/>
        <s v="P&gt;296088"/>
        <s v="P&gt;296088/02"/>
        <s v="P&gt;296088/03"/>
        <s v="GR3:3-06"/>
        <s v="GR3:3-06-00-486"/>
        <s v="GR3:3-06-01"/>
        <s v="GR3:3-06-01-487"/>
        <s v="P&gt;296073/07"/>
        <s v="GR3:3-06-01-488"/>
        <s v="P&gt;296073/04"/>
        <s v="GR3:3-06-01-489"/>
        <s v="P&gt;296073/02"/>
        <s v="GR3:3-06-01-490"/>
        <s v="P&gt;296073/08"/>
        <s v="GR3:3-06-01-491"/>
        <s v="P&gt;296073/01"/>
        <s v="P&gt;296073/05"/>
        <s v="P&gt;296073/09"/>
        <s v="P&gt;296073/11"/>
        <s v="P&gt;296073/12"/>
        <s v="P&gt;296073/13"/>
        <s v="P&gt;296073/14"/>
        <s v="GR3:3-06-01-492"/>
        <s v="GR3:3-06-01-493"/>
        <s v="P&gt;296073/03"/>
        <s v="GR3:3-06-02"/>
        <s v="GR3:3-06-02-494"/>
        <s v="P&gt;296072/02"/>
        <s v="P&gt;296072/04"/>
        <s v="GR3:3-06-02-495"/>
        <s v="P&gt;296071"/>
        <s v="P&gt;296071/01"/>
        <s v="P&gt;296071/02"/>
        <s v="P&gt;296071/03"/>
        <s v="GR3:3-06-02-496"/>
        <s v="P&gt;296072/03"/>
        <s v="P&gt;296072/05"/>
        <s v="GR3:4-05"/>
        <s v="GR3:4-05-00-620"/>
        <s v="GR3:4-05-01"/>
        <s v="GR3:4-05-01-564"/>
        <s v="P&gt;296030/08"/>
        <s v="P&gt;296090/02"/>
        <s v="P&gt;296090/04"/>
        <s v="GR3:4-05-01-565"/>
        <s v="P&gt;296090/03"/>
        <s v="GR3:4-05-01-566"/>
        <s v="P&gt;296031/02"/>
        <s v="GR3:4-05-01-567"/>
        <s v="P&gt;296090/06"/>
        <s v="1223"/>
        <s v="GR3:1-10-01-258"/>
        <s v="P&gt;295947"/>
        <s v="P&gt;295947/01"/>
        <s v="GR3:1-10-01-263"/>
        <s v="P&gt;296111"/>
        <s v="P&gt;296111/01"/>
        <s v="GR3:3-04-01"/>
        <s v="GR3:3-04-01-451"/>
        <s v="P&gt;296057"/>
        <s v="P&gt;296057/01"/>
        <s v="GR3:3-04-01-452"/>
        <s v="P&gt;296057/02"/>
        <s v="P&gt;296070"/>
        <s v="P&gt;296070/01"/>
        <s v="GR3:3-04-01-453"/>
        <s v="P&gt;296057/03"/>
        <s v="GR3:3-04-01-454"/>
        <s v="P&gt;296057/04"/>
        <s v="GR3:3-04-01-457"/>
        <s v="P&gt;296070/03"/>
      </sharedItems>
    </cacheField>
    <cacheField name="Descripción" numFmtId="0">
      <sharedItems longText="1"/>
    </cacheField>
    <cacheField name="FUT" numFmtId="0">
      <sharedItems containsBlank="1"/>
    </cacheField>
    <cacheField name="Descripción FUT" numFmtId="0">
      <sharedItems containsBlank="1"/>
    </cacheField>
    <cacheField name="Fondo" numFmtId="0">
      <sharedItems containsBlank="1"/>
    </cacheField>
    <cacheField name="Descripción Fondo" numFmtId="0">
      <sharedItems containsBlank="1"/>
    </cacheField>
    <cacheField name="Autorización legal" numFmtId="0">
      <sharedItems containsBlank="1"/>
    </cacheField>
    <cacheField name="Meta cuatrienio" numFmtId="164">
      <sharedItems containsSemiMixedTypes="0" containsString="0" containsNumber="1" minValue="0" maxValue="1400000"/>
    </cacheField>
    <cacheField name="Unidad medida" numFmtId="0">
      <sharedItems containsBlank="1"/>
    </cacheField>
    <cacheField name="Nombre indicador" numFmtId="0">
      <sharedItems containsBlank="1"/>
    </cacheField>
    <cacheField name="Meta acumulada" numFmtId="1">
      <sharedItems containsSemiMixedTypes="0" containsString="0" containsNumber="1" minValue="-0.6" maxValue="1510132"/>
    </cacheField>
    <cacheField name="Meta vigencia" numFmtId="1">
      <sharedItems containsSemiMixedTypes="0" containsString="0" containsNumber="1" minValue="0" maxValue="2600000"/>
    </cacheField>
    <cacheField name="Apropiación inicial" numFmtId="164">
      <sharedItems containsSemiMixedTypes="0" containsString="0" containsNumber="1" containsInteger="1" minValue="0" maxValue="624686326726"/>
    </cacheField>
    <cacheField name="Modificación apropiación" numFmtId="164">
      <sharedItems containsSemiMixedTypes="0" containsString="0" containsNumber="1" containsInteger="1" minValue="0" maxValue="0"/>
    </cacheField>
    <cacheField name="Apropiación total" numFmtId="164">
      <sharedItems containsSemiMixedTypes="0" containsString="0" containsNumber="1" containsInteger="1" minValue="0" maxValue="6246863267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34">
  <r>
    <x v="0"/>
    <x v="0"/>
    <x v="0"/>
    <s v="SECRETARIA GENERAL"/>
    <m/>
    <m/>
    <m/>
    <m/>
    <m/>
    <n v="0"/>
    <m/>
    <m/>
    <n v="0"/>
    <n v="0"/>
    <n v="960000000"/>
    <n v="0"/>
    <n v="960000000"/>
  </r>
  <r>
    <x v="0"/>
    <x v="1"/>
    <x v="1"/>
    <s v="GASTOS DE INVERSIÓN - CUNDINAMARCA, CALIDAD DE VIDA"/>
    <m/>
    <m/>
    <m/>
    <m/>
    <m/>
    <n v="0"/>
    <m/>
    <m/>
    <n v="0"/>
    <n v="0"/>
    <n v="960000000"/>
    <n v="0"/>
    <n v="960000000"/>
  </r>
  <r>
    <x v="0"/>
    <x v="2"/>
    <x v="2"/>
    <s v="FORTALECIMIENTO INSTITUCIONAL PARA GENERAR VALOR DE LO PÚBLICO"/>
    <m/>
    <m/>
    <m/>
    <m/>
    <m/>
    <n v="0"/>
    <m/>
    <m/>
    <n v="0"/>
    <n v="0"/>
    <n v="960000000"/>
    <n v="0"/>
    <n v="960000000"/>
  </r>
  <r>
    <x v="0"/>
    <x v="3"/>
    <x v="3"/>
    <s v="MODERNIZACIÓN DE LA GESTIÓN"/>
    <m/>
    <m/>
    <m/>
    <m/>
    <m/>
    <n v="0"/>
    <m/>
    <m/>
    <n v="0"/>
    <n v="0"/>
    <n v="960000000"/>
    <n v="0"/>
    <n v="960000000"/>
  </r>
  <r>
    <x v="0"/>
    <x v="4"/>
    <x v="4"/>
    <s v="Ascender dos puestos en el ranking nacional de transparencia"/>
    <m/>
    <m/>
    <m/>
    <m/>
    <m/>
    <n v="2"/>
    <s v="Num"/>
    <s v="Puesto en el Raqnking nacional de transparencia"/>
    <n v="0"/>
    <n v="0"/>
    <n v="0"/>
    <n v="0"/>
    <n v="0"/>
  </r>
  <r>
    <x v="0"/>
    <x v="4"/>
    <x v="5"/>
    <s v="Incrementar al 80% el grado de satisfacción de los clientes de la Gobernación de Cundinamarca"/>
    <m/>
    <m/>
    <m/>
    <m/>
    <m/>
    <n v="15"/>
    <s v="%"/>
    <s v="% sSatisfacción de Clientes de la Gobernación de Cundinamarca"/>
    <n v="0"/>
    <n v="0"/>
    <n v="0"/>
    <n v="0"/>
    <n v="0"/>
  </r>
  <r>
    <x v="0"/>
    <x v="4"/>
    <x v="6"/>
    <s v="3,8 calificación en capacidad de Gestión para Resultados de Desarrollo"/>
    <m/>
    <m/>
    <m/>
    <m/>
    <m/>
    <n v="1"/>
    <s v="Num"/>
    <s v="Calificación en Capacidad de Gestión para Resultados del Desarrollo"/>
    <n v="0"/>
    <n v="0"/>
    <n v="0"/>
    <n v="0"/>
    <n v="0"/>
  </r>
  <r>
    <x v="0"/>
    <x v="4"/>
    <x v="7"/>
    <s v="Subir un puesto en el ranking del desempeño a nivel nacional del Departamento."/>
    <m/>
    <m/>
    <m/>
    <m/>
    <m/>
    <n v="1"/>
    <s v="Num"/>
    <s v="Ranking de desempeño"/>
    <n v="0"/>
    <n v="0"/>
    <n v="0"/>
    <n v="0"/>
    <n v="0"/>
  </r>
  <r>
    <x v="0"/>
    <x v="5"/>
    <x v="8"/>
    <s v="Fortalecimiento de la gestión"/>
    <m/>
    <m/>
    <m/>
    <m/>
    <m/>
    <n v="0"/>
    <m/>
    <m/>
    <n v="0"/>
    <n v="0"/>
    <n v="580000000"/>
    <n v="0"/>
    <n v="580000000"/>
  </r>
  <r>
    <x v="0"/>
    <x v="6"/>
    <x v="9"/>
    <s v="Mejorar la capacidad de respuesta al usuario con la implementación de un sistema de atención durante el cuatrienio."/>
    <m/>
    <m/>
    <m/>
    <m/>
    <m/>
    <n v="1"/>
    <s v="Sis"/>
    <s v="No de sistemas de atención al ciudadano"/>
    <n v="0.92"/>
    <n v="1"/>
    <n v="100000000"/>
    <n v="0"/>
    <n v="100000000"/>
  </r>
  <r>
    <x v="0"/>
    <x v="7"/>
    <x v="10"/>
    <s v="IMPLEMENTACION CENTRO INTEGRADO DE ATENCION AL CIUDADANO DEPARTAMENTO DE CUNDINAMARCA"/>
    <m/>
    <m/>
    <m/>
    <m/>
    <m/>
    <n v="0"/>
    <m/>
    <m/>
    <n v="0"/>
    <n v="0"/>
    <n v="100000000"/>
    <n v="0"/>
    <n v="100000000"/>
  </r>
  <r>
    <x v="0"/>
    <x v="8"/>
    <x v="11"/>
    <s v="CENTRO INTEGRADO DE ATENCION AL CIUDADANO IMPLEMENTADO, APOYADO INSTITUCIONALMENTE"/>
    <s v="A.17.2"/>
    <s v="PROG CAPACI ASIST TÉC ORI"/>
    <s v="1-0100"/>
    <s v="RECURSO ORDINARIO"/>
    <s v="ORDENANZA 128/12"/>
    <n v="0"/>
    <m/>
    <m/>
    <n v="0"/>
    <n v="0"/>
    <n v="100000000"/>
    <n v="0"/>
    <n v="100000000"/>
  </r>
  <r>
    <x v="0"/>
    <x v="6"/>
    <x v="12"/>
    <s v="Implementar (1) un programa para buenas prácticas en los procesos de gestión documental y de archivo"/>
    <m/>
    <m/>
    <m/>
    <m/>
    <m/>
    <n v="1"/>
    <s v="Num"/>
    <s v="No de programas de buenas prácticas de gestión documental implementado"/>
    <n v="0.98"/>
    <n v="1"/>
    <n v="80000000"/>
    <n v="0"/>
    <n v="80000000"/>
  </r>
  <r>
    <x v="0"/>
    <x v="7"/>
    <x v="13"/>
    <s v="IMPLEMENTACION DE UN SISTEMA PARA LOS PROCESOS DE GESTION DOCUMENTAL Y DE ARCHIVO DEPARTAMENTO DE CUNDINAMARCA"/>
    <m/>
    <m/>
    <m/>
    <m/>
    <m/>
    <n v="0"/>
    <m/>
    <m/>
    <n v="0"/>
    <n v="0"/>
    <n v="80000000"/>
    <n v="0"/>
    <n v="80000000"/>
  </r>
  <r>
    <x v="0"/>
    <x v="8"/>
    <x v="14"/>
    <s v="SISTEMA PARA LOS PROCESOS DE GESTION DOCUMENTAL Y DE ARCHIVO DEL DEPARTAMENTO IMPLEMENTADO"/>
    <s v="A.17.2"/>
    <s v="PROG CAPACI ASIST TÉC ORI"/>
    <s v="1-0100"/>
    <s v="RECURSO ORDINARIO"/>
    <s v="ORDENANZA 128/12"/>
    <n v="0"/>
    <m/>
    <m/>
    <n v="0"/>
    <n v="0"/>
    <n v="80000000"/>
    <n v="0"/>
    <n v="80000000"/>
  </r>
  <r>
    <x v="0"/>
    <x v="6"/>
    <x v="15"/>
    <s v="Prestar un mejor servicio a la comunidad con el mejoramiento, adecuación, mantenimiento y/o adquisición de 35 bienes del y para el departamento durante el cuatrienio."/>
    <m/>
    <m/>
    <m/>
    <m/>
    <m/>
    <n v="35"/>
    <s v="Num"/>
    <s v="No de ambientes físicos mejorados, adecuados, y/o adquiridos"/>
    <n v="29"/>
    <n v="3"/>
    <n v="400000000"/>
    <n v="0"/>
    <n v="400000000"/>
  </r>
  <r>
    <x v="0"/>
    <x v="7"/>
    <x v="16"/>
    <s v="FORTALECIMIENTO ADQUISICION, MANTENIMIENTO Y/O ADECUACION DE BIENES INMUEBLES EN APOYO A LOS PROYECTOS Y ACTIVIDADES EN BENEFICIO DE LA POBLACION CUNDINAMARQUESA 116 MUNICIPIOS DE CUNDINAMARCA"/>
    <m/>
    <m/>
    <m/>
    <m/>
    <m/>
    <n v="0"/>
    <m/>
    <m/>
    <n v="0"/>
    <n v="0"/>
    <n v="400000000"/>
    <n v="0"/>
    <n v="400000000"/>
  </r>
  <r>
    <x v="0"/>
    <x v="8"/>
    <x v="17"/>
    <s v="BIENES INMUEBLES ADECUADOS , MANTENIDOS, ADQUIRIDOS Y FORTALECIDOS"/>
    <s v="A.15.3"/>
    <s v="MEJORA MANTENI DEPENDENCI"/>
    <s v="1-0100"/>
    <s v="RECURSO ORDINARIO"/>
    <s v="ORDENANZA 128/12"/>
    <n v="0"/>
    <m/>
    <m/>
    <n v="0"/>
    <n v="0"/>
    <n v="400000000"/>
    <n v="0"/>
    <n v="400000000"/>
  </r>
  <r>
    <x v="0"/>
    <x v="5"/>
    <x v="18"/>
    <s v="Comunicaciones participativas"/>
    <m/>
    <m/>
    <m/>
    <m/>
    <m/>
    <n v="0"/>
    <m/>
    <m/>
    <n v="0"/>
    <n v="0"/>
    <n v="380000000"/>
    <n v="0"/>
    <n v="380000000"/>
  </r>
  <r>
    <x v="0"/>
    <x v="6"/>
    <x v="19"/>
    <s v="Un (1) callcenter con atención personalizada atiende los servicios de la comunidad de los 116 municipios"/>
    <m/>
    <m/>
    <m/>
    <m/>
    <m/>
    <n v="1"/>
    <s v="Num"/>
    <s v="No de callcenter con servicio personalizado de usuarios ciudadanos"/>
    <n v="0"/>
    <n v="1"/>
    <n v="380000000"/>
    <n v="0"/>
    <n v="380000000"/>
  </r>
  <r>
    <x v="0"/>
    <x v="7"/>
    <x v="10"/>
    <s v="IMPLEMENTACION CENTRO INTEGRADO DE ATENCION AL CIUDADANO DEPARTAMENTO DE CUNDINAMARCA"/>
    <m/>
    <m/>
    <m/>
    <m/>
    <m/>
    <n v="0"/>
    <m/>
    <m/>
    <n v="0"/>
    <n v="0"/>
    <n v="380000000"/>
    <n v="0"/>
    <n v="380000000"/>
  </r>
  <r>
    <x v="0"/>
    <x v="8"/>
    <x v="20"/>
    <s v="CALL CENTER CON ATENCION PERSONALIZADA EN PROCESO TERCERIZADO FUNCIONANDO"/>
    <s v="A.17.2"/>
    <s v="PROG CAPACI ASIST TÉC ORI"/>
    <s v="1-0100"/>
    <s v="RECURSO ORDINARIO"/>
    <s v="ORDENANZA 128/12"/>
    <n v="0"/>
    <m/>
    <m/>
    <n v="0"/>
    <n v="0"/>
    <n v="380000000"/>
    <n v="0"/>
    <n v="380000000"/>
  </r>
  <r>
    <x v="1"/>
    <x v="0"/>
    <x v="21"/>
    <s v="SECRETARIA DE GOBIERNO"/>
    <m/>
    <m/>
    <m/>
    <m/>
    <m/>
    <n v="0"/>
    <m/>
    <m/>
    <n v="0"/>
    <n v="0"/>
    <n v="11674917000"/>
    <n v="0"/>
    <n v="11674917000"/>
  </r>
  <r>
    <x v="1"/>
    <x v="1"/>
    <x v="1"/>
    <s v="GASTOS DE INVERSIÓN - CUNDINAMARCA, CALIDAD DE VIDA"/>
    <m/>
    <m/>
    <m/>
    <m/>
    <m/>
    <n v="0"/>
    <m/>
    <m/>
    <n v="0"/>
    <n v="0"/>
    <n v="11674917000"/>
    <n v="0"/>
    <n v="11674917000"/>
  </r>
  <r>
    <x v="1"/>
    <x v="2"/>
    <x v="22"/>
    <s v="DESARROLLO INTEGRAL DEL SER HUMANO"/>
    <m/>
    <m/>
    <m/>
    <m/>
    <m/>
    <n v="0"/>
    <m/>
    <m/>
    <n v="0"/>
    <n v="0"/>
    <n v="910000000"/>
    <n v="0"/>
    <n v="910000000"/>
  </r>
  <r>
    <x v="1"/>
    <x v="3"/>
    <x v="23"/>
    <s v="INICIO PAREJO DE LA VIDA"/>
    <m/>
    <m/>
    <m/>
    <m/>
    <m/>
    <n v="0"/>
    <m/>
    <m/>
    <n v="0"/>
    <n v="0"/>
    <n v="15000000"/>
    <n v="0"/>
    <n v="15000000"/>
  </r>
  <r>
    <x v="1"/>
    <x v="4"/>
    <x v="24"/>
    <s v="Reducir en el cuatrienio en 50% las muertes por homicidio en niños y niñas de 0 a 5 años"/>
    <m/>
    <m/>
    <m/>
    <m/>
    <m/>
    <n v="4"/>
    <s v="Num"/>
    <s v="No. de homicidios en niños y niñas de 0 a 5 años en el cuatrienio"/>
    <n v="0"/>
    <n v="0"/>
    <n v="0"/>
    <n v="0"/>
    <n v="0"/>
  </r>
  <r>
    <x v="1"/>
    <x v="4"/>
    <x v="25"/>
    <s v="Reducir en el cuatrienio en 20% las muertes por accidentes de tránsito en niños y niñas de 0 a 5 años"/>
    <m/>
    <m/>
    <m/>
    <m/>
    <m/>
    <n v="10"/>
    <s v="Num"/>
    <s v="No. de muertes en accidentes de tránsito en niños y niñas de 0 a 5 años"/>
    <n v="0"/>
    <n v="0"/>
    <n v="0"/>
    <n v="0"/>
    <n v="0"/>
  </r>
  <r>
    <x v="1"/>
    <x v="4"/>
    <x v="26"/>
    <s v="Reducir en el cuatrienio la tasa de mortalidad infantil (0 - 1 año) a 11 por 1.000 nacidos vivos"/>
    <m/>
    <m/>
    <m/>
    <m/>
    <m/>
    <n v="0.8"/>
    <s v="Num"/>
    <s v="Tasa de mortalidad infantil"/>
    <n v="0"/>
    <n v="0"/>
    <n v="0"/>
    <n v="0"/>
    <n v="0"/>
  </r>
  <r>
    <x v="1"/>
    <x v="4"/>
    <x v="27"/>
    <s v="Reducir en el cuatrienio a 40 por 100.000 nacidos vivos la razón de mortalidad materna"/>
    <m/>
    <m/>
    <m/>
    <m/>
    <m/>
    <n v="1.56"/>
    <s v="Num"/>
    <s v="Razón de mortalidad materna"/>
    <n v="0"/>
    <n v="0"/>
    <n v="0"/>
    <n v="0"/>
    <n v="0"/>
  </r>
  <r>
    <x v="1"/>
    <x v="4"/>
    <x v="28"/>
    <s v="Reducir en el cuatrienio la prevalencia de desnutrición aguda en niños y niñas menores de 6 años al 3%"/>
    <m/>
    <m/>
    <m/>
    <m/>
    <m/>
    <n v="2"/>
    <s v="%"/>
    <s v="% de desnutrición aguda en menores de 6 años"/>
    <n v="0"/>
    <n v="0"/>
    <n v="0"/>
    <n v="0"/>
    <n v="0"/>
  </r>
  <r>
    <x v="1"/>
    <x v="4"/>
    <x v="29"/>
    <s v="Reducir en el cuatrienio la tasa de mortalidad de niños y niñas de 0 a 5 años a 14 por mil nacidos vivos"/>
    <m/>
    <m/>
    <m/>
    <m/>
    <m/>
    <n v="2.3199999999999998"/>
    <s v="Num"/>
    <s v="Tasa de mortalidad de niños y niñas de 0 a 5 años"/>
    <n v="0"/>
    <n v="0"/>
    <n v="0"/>
    <n v="0"/>
    <n v="0"/>
  </r>
  <r>
    <x v="1"/>
    <x v="4"/>
    <x v="30"/>
    <s v="Reducir la prevalencia de desnutrición global en niños y niñas menores de 6 años a 3.5% en el cuatrienio"/>
    <m/>
    <m/>
    <m/>
    <m/>
    <m/>
    <n v="2.5"/>
    <s v="%"/>
    <s v="% de desnutrición global en menores de 6 años"/>
    <n v="0"/>
    <n v="0"/>
    <n v="0"/>
    <n v="0"/>
    <n v="0"/>
  </r>
  <r>
    <x v="1"/>
    <x v="4"/>
    <x v="31"/>
    <s v="Reducir la prevalencia de desnutrición crónica en niños y niñas menores de 6 años a 9,5% en el cuatrienio"/>
    <m/>
    <m/>
    <m/>
    <m/>
    <m/>
    <n v="3.5"/>
    <s v="%"/>
    <s v="% de desnutrición crónica en menores de 6 años"/>
    <n v="0"/>
    <n v="0"/>
    <n v="0"/>
    <n v="0"/>
    <n v="0"/>
  </r>
  <r>
    <x v="1"/>
    <x v="4"/>
    <x v="32"/>
    <s v="Fomentar habilidades y destrezas con actividades lúdicas y culturales en el 15% de los niños y niñas de primera infancia cada año"/>
    <m/>
    <m/>
    <m/>
    <m/>
    <m/>
    <n v="15"/>
    <s v="%"/>
    <s v="% de niños y niñas de 0 a 5 años que participan anualmente en actividades lúdicas y culturales"/>
    <n v="0"/>
    <n v="0"/>
    <n v="0"/>
    <n v="0"/>
    <n v="0"/>
  </r>
  <r>
    <x v="1"/>
    <x v="4"/>
    <x v="33"/>
    <s v="Lograr que los niños y niñas menores de 6 años influyan en las decisiones del consejo de política social departamental como voceros de los niños organizados, asistiendo al 100% de las reuniones"/>
    <m/>
    <m/>
    <m/>
    <m/>
    <m/>
    <n v="100"/>
    <s v="%"/>
    <s v="% de reuniones del CPS con asistencia de niños en el cuatrienio"/>
    <n v="0"/>
    <n v="0"/>
    <n v="0"/>
    <n v="0"/>
    <n v="0"/>
  </r>
  <r>
    <x v="1"/>
    <x v="5"/>
    <x v="34"/>
    <s v="Protección"/>
    <m/>
    <m/>
    <m/>
    <m/>
    <m/>
    <n v="0"/>
    <m/>
    <m/>
    <n v="0"/>
    <n v="0"/>
    <n v="15000000"/>
    <n v="0"/>
    <n v="15000000"/>
  </r>
  <r>
    <x v="1"/>
    <x v="6"/>
    <x v="35"/>
    <s v="Garantizar la atención integral al 100% de las víctimas y posibles víctimas de trata de personas que lo demanden"/>
    <m/>
    <m/>
    <m/>
    <m/>
    <m/>
    <n v="100"/>
    <s v="%"/>
    <s v="% de niños y niñas de 0 a 5 años libre de trata de personas"/>
    <n v="76.25"/>
    <n v="100"/>
    <n v="15000000"/>
    <n v="0"/>
    <n v="15000000"/>
  </r>
  <r>
    <x v="1"/>
    <x v="7"/>
    <x v="36"/>
    <s v="FORTALECIMIENTO Y RECUPERACION DE LOS DERECHOS HUMANOS LA COVIVENCIA Y LA JUSTICIA EN EL DEPARTAMENTO DE CUNDINAMARCA"/>
    <m/>
    <m/>
    <m/>
    <m/>
    <m/>
    <n v="0"/>
    <m/>
    <m/>
    <n v="0"/>
    <n v="0"/>
    <n v="15000000"/>
    <n v="0"/>
    <n v="15000000"/>
  </r>
  <r>
    <x v="1"/>
    <x v="8"/>
    <x v="37"/>
    <s v="Atencion integral garantizada a las victimas y posibles victimas de trata de personas"/>
    <s v="A.14.20.1.1"/>
    <s v="PREVENCIÓN Y PROTECCIÓN"/>
    <s v="1-0100"/>
    <s v="RECURSO ORDINARIO"/>
    <s v="ORDENANZA 128/12, LEY 769/02, ORDENANZA 185/13"/>
    <n v="0"/>
    <m/>
    <m/>
    <n v="0"/>
    <n v="0"/>
    <n v="15000000"/>
    <n v="0"/>
    <n v="15000000"/>
  </r>
  <r>
    <x v="1"/>
    <x v="3"/>
    <x v="38"/>
    <s v="ALIANZA POR LA INFANCIA"/>
    <m/>
    <m/>
    <m/>
    <m/>
    <m/>
    <n v="0"/>
    <m/>
    <m/>
    <n v="0"/>
    <n v="0"/>
    <n v="15000000"/>
    <n v="0"/>
    <n v="15000000"/>
  </r>
  <r>
    <x v="1"/>
    <x v="4"/>
    <x v="39"/>
    <s v="Reducir en el cuatrienio en 20% las muertes por homicidio en niños y niñas de 6 a 11 años"/>
    <m/>
    <m/>
    <m/>
    <m/>
    <m/>
    <n v="3"/>
    <s v="Num"/>
    <s v="No. de homicidios en niños y niñas de 6 a 11 años en el cuatrienio"/>
    <n v="0"/>
    <n v="0"/>
    <n v="0"/>
    <n v="0"/>
    <n v="0"/>
  </r>
  <r>
    <x v="1"/>
    <x v="4"/>
    <x v="40"/>
    <s v="Reducir en el cuatrienio en 20% las muertes por accidentes de tránsito en niños y niñas de 6 a 11 años"/>
    <m/>
    <m/>
    <m/>
    <m/>
    <m/>
    <n v="9"/>
    <s v="Num"/>
    <s v="No. de muertes de niños y niñas de 6 a 11 años en accidentes de tránsito"/>
    <n v="0"/>
    <n v="0"/>
    <n v="0"/>
    <n v="0"/>
    <n v="0"/>
  </r>
  <r>
    <x v="1"/>
    <x v="4"/>
    <x v="41"/>
    <s v="Alcanzar en el cuatrienio una cobertura bruta en transición de 86.95%, priorizando la población en pobreza extrema que lo demande"/>
    <m/>
    <m/>
    <m/>
    <m/>
    <m/>
    <n v="1.95"/>
    <s v="%"/>
    <s v="Tasa de cobertura bruta en transición"/>
    <n v="0"/>
    <n v="0"/>
    <n v="0"/>
    <n v="0"/>
    <n v="0"/>
  </r>
  <r>
    <x v="1"/>
    <x v="4"/>
    <x v="42"/>
    <s v="Mantener cada año en 100% la cobertura bruta en básica primaria, priorizando la población en pobreza extrema que demande el servicio"/>
    <m/>
    <m/>
    <m/>
    <m/>
    <m/>
    <n v="100"/>
    <s v="%"/>
    <s v="Tasa de cobertura bruta en básica primaria"/>
    <n v="0"/>
    <n v="0"/>
    <n v="0"/>
    <n v="0"/>
    <n v="0"/>
  </r>
  <r>
    <x v="1"/>
    <x v="4"/>
    <x v="43"/>
    <s v="Reducir en el cuatrienio la tasa de deserción escolar al 5.15%"/>
    <m/>
    <m/>
    <m/>
    <m/>
    <m/>
    <n v="0.46"/>
    <s v="%"/>
    <s v="Tasa de deserción escolar"/>
    <n v="0"/>
    <n v="0"/>
    <n v="0"/>
    <n v="0"/>
    <n v="0"/>
  </r>
  <r>
    <x v="1"/>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1"/>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1"/>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1"/>
    <x v="5"/>
    <x v="47"/>
    <s v="Protección"/>
    <m/>
    <m/>
    <m/>
    <m/>
    <m/>
    <n v="0"/>
    <m/>
    <m/>
    <n v="0"/>
    <n v="0"/>
    <n v="15000000"/>
    <n v="0"/>
    <n v="15000000"/>
  </r>
  <r>
    <x v="1"/>
    <x v="6"/>
    <x v="48"/>
    <s v="Garantizar la atención integral al 100% de las y los infantes víctimas y posibles víctimas de trata de personas que lo demanden"/>
    <m/>
    <m/>
    <m/>
    <m/>
    <m/>
    <n v="100"/>
    <s v="%"/>
    <s v="% de infantes víctimas y posibles víctimas de trata d epersonas con atención integral"/>
    <n v="76.25"/>
    <n v="100"/>
    <n v="15000000"/>
    <n v="0"/>
    <n v="15000000"/>
  </r>
  <r>
    <x v="1"/>
    <x v="7"/>
    <x v="36"/>
    <s v="FORTALECIMIENTO Y RECUPERACION DE LOS DERECHOS HUMANOS LA COVIVENCIA Y LA JUSTICIA EN EL DEPARTAMENTO DE CUNDINAMARCA"/>
    <m/>
    <m/>
    <m/>
    <m/>
    <m/>
    <n v="0"/>
    <m/>
    <m/>
    <n v="0"/>
    <n v="0"/>
    <n v="15000000"/>
    <n v="0"/>
    <n v="15000000"/>
  </r>
  <r>
    <x v="1"/>
    <x v="8"/>
    <x v="49"/>
    <s v="Atencion integral garantizada a las y los infantes victimas y posibles victimas de trata de personas"/>
    <s v="A.14.20.1.1"/>
    <s v="PREVENCIÓN Y PROTECCIÓN"/>
    <s v="1-0100"/>
    <s v="RECURSO ORDINARIO"/>
    <s v="ORDENANZA 128/12, LEY 769/02, ORDENANZA 185/13"/>
    <n v="0"/>
    <m/>
    <m/>
    <n v="0"/>
    <n v="0"/>
    <n v="15000000"/>
    <n v="0"/>
    <n v="15000000"/>
  </r>
  <r>
    <x v="1"/>
    <x v="3"/>
    <x v="50"/>
    <s v="VIVE Y CRECE ADOLESCENCIA"/>
    <m/>
    <m/>
    <m/>
    <m/>
    <m/>
    <n v="0"/>
    <m/>
    <m/>
    <n v="0"/>
    <n v="0"/>
    <n v="15000000"/>
    <n v="0"/>
    <n v="15000000"/>
  </r>
  <r>
    <x v="1"/>
    <x v="4"/>
    <x v="51"/>
    <s v="Reducir en el cuatrienio en mínimo 5% las muertes por homicidio en adolescentes"/>
    <m/>
    <m/>
    <m/>
    <m/>
    <m/>
    <n v="5"/>
    <s v="Num"/>
    <s v="No. de homicidios de adolescentes en el cuatrienio"/>
    <n v="0"/>
    <n v="0"/>
    <n v="0"/>
    <n v="0"/>
    <n v="0"/>
  </r>
  <r>
    <x v="1"/>
    <x v="4"/>
    <x v="52"/>
    <s v="Reducir en el cuatrienio en 20% las muertes por accidentes de tránsito en adolescentes"/>
    <m/>
    <m/>
    <m/>
    <m/>
    <m/>
    <n v="14"/>
    <s v="Num"/>
    <s v="No. de muertes de adolescentes en accidentes de tránsito durante el cuatrienio"/>
    <n v="0"/>
    <n v="0"/>
    <n v="0"/>
    <n v="0"/>
    <n v="0"/>
  </r>
  <r>
    <x v="1"/>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1"/>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1"/>
    <x v="4"/>
    <x v="55"/>
    <s v="Mejorar en el cuatrienio el resultado de las pruebas SABER de grado 11° en 2 puntos en 6 de las áreas evaluadas"/>
    <m/>
    <m/>
    <m/>
    <m/>
    <m/>
    <n v="6"/>
    <s v="Num"/>
    <s v="No. de áreas evaluadas que mejorar su desempeño en 2 puntos°"/>
    <n v="0"/>
    <n v="0"/>
    <n v="0"/>
    <n v="0"/>
    <n v="0"/>
  </r>
  <r>
    <x v="1"/>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1"/>
    <x v="4"/>
    <x v="57"/>
    <s v="Alcanzar en el cuatrienio una cobertura bruta en educación media de 78,9%, priorizando la población en situación de pobreza extrema que lo demande"/>
    <m/>
    <m/>
    <m/>
    <m/>
    <m/>
    <n v="1.95"/>
    <s v="%"/>
    <s v="Tasa de cobertura bruta en educación media"/>
    <n v="0"/>
    <n v="0"/>
    <n v="0"/>
    <n v="0"/>
    <n v="0"/>
  </r>
  <r>
    <x v="1"/>
    <x v="4"/>
    <x v="58"/>
    <s v="Lograr que los adolescentes influyan en las desiciones de política social departamental asistiendo al 100% de las reuniones"/>
    <m/>
    <m/>
    <m/>
    <m/>
    <m/>
    <n v="100"/>
    <s v="%"/>
    <s v="% de reuniones de CPS con asistencia de adolescentes en el cuatrienio"/>
    <n v="0"/>
    <n v="0"/>
    <n v="0"/>
    <n v="0"/>
    <n v="0"/>
  </r>
  <r>
    <x v="1"/>
    <x v="5"/>
    <x v="59"/>
    <s v="Protección"/>
    <m/>
    <m/>
    <m/>
    <m/>
    <m/>
    <n v="0"/>
    <m/>
    <m/>
    <n v="0"/>
    <n v="0"/>
    <n v="15000000"/>
    <n v="0"/>
    <n v="15000000"/>
  </r>
  <r>
    <x v="1"/>
    <x v="6"/>
    <x v="60"/>
    <s v="Garantizar la atención integral al 100% de las y los adolescentes víctimas y posibles víctimas de trata de personas que lo demanden"/>
    <m/>
    <m/>
    <m/>
    <m/>
    <m/>
    <n v="100"/>
    <s v="%"/>
    <s v="% de adolescentes víctimas y posibles víctimas de trata de personas con atención integral"/>
    <n v="87.5"/>
    <n v="100"/>
    <n v="15000000"/>
    <n v="0"/>
    <n v="15000000"/>
  </r>
  <r>
    <x v="1"/>
    <x v="7"/>
    <x v="61"/>
    <s v="PROTECCION A LAS VICTIMAS DEL CONFLICTO ARMADO DEL DEPARTAMENTO CUNDINAMARCA"/>
    <m/>
    <m/>
    <m/>
    <m/>
    <m/>
    <n v="0"/>
    <m/>
    <m/>
    <n v="0"/>
    <n v="0"/>
    <n v="15000000"/>
    <n v="0"/>
    <n v="15000000"/>
  </r>
  <r>
    <x v="1"/>
    <x v="8"/>
    <x v="62"/>
    <s v="Atencion integral garantizada a las y los adolescentes victimas y posibles victimas de trata de personas"/>
    <s v="A.14.20.1.2"/>
    <s v="ASIST ATENCIÓN INTEGRAL"/>
    <s v="1-0100"/>
    <s v="RECURSO ORDINARIO"/>
    <s v="ORDENANZA 128/12, LEY 769/02, ORDENANZA 185/13"/>
    <n v="0"/>
    <m/>
    <m/>
    <n v="0"/>
    <n v="0"/>
    <n v="15000000"/>
    <n v="0"/>
    <n v="15000000"/>
  </r>
  <r>
    <x v="1"/>
    <x v="3"/>
    <x v="63"/>
    <s v="JOVENES CONSTRUCTORES DE PAZ"/>
    <m/>
    <m/>
    <m/>
    <m/>
    <m/>
    <n v="0"/>
    <m/>
    <m/>
    <n v="0"/>
    <n v="0"/>
    <n v="15000000"/>
    <n v="0"/>
    <n v="15000000"/>
  </r>
  <r>
    <x v="1"/>
    <x v="4"/>
    <x v="64"/>
    <s v="Reducir en el cuatrienio en mínimo 10% las muertes por homicidio en jóvenes"/>
    <m/>
    <m/>
    <m/>
    <m/>
    <m/>
    <n v="57"/>
    <s v="Num"/>
    <s v="No. de homicidios en jóvenes en el cuatrienio"/>
    <n v="0"/>
    <n v="0"/>
    <n v="0"/>
    <n v="0"/>
    <n v="0"/>
  </r>
  <r>
    <x v="1"/>
    <x v="4"/>
    <x v="65"/>
    <s v="Reducir en el cuatrienio en 10% las muertes por accidentes de tránsito en jóvenes"/>
    <m/>
    <m/>
    <m/>
    <m/>
    <m/>
    <n v="47"/>
    <s v="Num"/>
    <s v="No. de muertes de jóvenes en accidentes de tránsito"/>
    <n v="0"/>
    <n v="0"/>
    <n v="0"/>
    <n v="0"/>
    <n v="0"/>
  </r>
  <r>
    <x v="1"/>
    <x v="4"/>
    <x v="66"/>
    <s v="Lograr que en las 15 provincias del departamento existan Jóvenes Constructores de Paz - JCP desarrollando proyectos de interés para la comunidad."/>
    <m/>
    <m/>
    <m/>
    <m/>
    <m/>
    <n v="15"/>
    <s v="Num"/>
    <s v="No. de provincias en donde existen JCP desarrollando proyectos sociales."/>
    <n v="0"/>
    <n v="0"/>
    <n v="0"/>
    <n v="0"/>
    <n v="0"/>
  </r>
  <r>
    <x v="1"/>
    <x v="4"/>
    <x v="67"/>
    <s v="Lograr que anualmente el 35% de las y los jóvenes participen de dinámicas integrales (culturales, deportivas, ambientales, emprendimiento, educativas)"/>
    <m/>
    <m/>
    <m/>
    <m/>
    <m/>
    <n v="35"/>
    <s v="%"/>
    <s v="% de jóvenes que participan anualmente en dinámicas integrales"/>
    <n v="0"/>
    <n v="0"/>
    <n v="0"/>
    <n v="0"/>
    <n v="0"/>
  </r>
  <r>
    <x v="1"/>
    <x v="4"/>
    <x v="68"/>
    <s v="Aumentar en el cuatrienio a 38% el índice de florecimiento juvenil"/>
    <m/>
    <m/>
    <m/>
    <m/>
    <m/>
    <n v="4.7"/>
    <s v="%"/>
    <s v="índice de florecimiento juvenil"/>
    <n v="0"/>
    <n v="0"/>
    <n v="0"/>
    <n v="0"/>
    <n v="0"/>
  </r>
  <r>
    <x v="1"/>
    <x v="5"/>
    <x v="69"/>
    <s v="Protección"/>
    <m/>
    <m/>
    <m/>
    <m/>
    <m/>
    <n v="0"/>
    <m/>
    <m/>
    <n v="0"/>
    <n v="0"/>
    <n v="15000000"/>
    <n v="0"/>
    <n v="15000000"/>
  </r>
  <r>
    <x v="1"/>
    <x v="6"/>
    <x v="70"/>
    <s v="Garantizar la atención integral al 100% de las y los jóvenes víctimas y posibles víctimas de trata de personas que lo demanden"/>
    <m/>
    <m/>
    <m/>
    <m/>
    <m/>
    <n v="100"/>
    <s v="%"/>
    <s v="% de jóvenes víctimas y posibles víctimas de trata de personas con atención integral"/>
    <n v="100"/>
    <n v="100"/>
    <n v="15000000"/>
    <n v="0"/>
    <n v="15000000"/>
  </r>
  <r>
    <x v="1"/>
    <x v="7"/>
    <x v="36"/>
    <s v="FORTALECIMIENTO Y RECUPERACION DE LOS DERECHOS HUMANOS LA COVIVENCIA Y LA JUSTICIA EN EL DEPARTAMENTO DE CUNDINAMARCA"/>
    <m/>
    <m/>
    <m/>
    <m/>
    <m/>
    <n v="0"/>
    <m/>
    <m/>
    <n v="0"/>
    <n v="0"/>
    <n v="15000000"/>
    <n v="0"/>
    <n v="15000000"/>
  </r>
  <r>
    <x v="1"/>
    <x v="8"/>
    <x v="71"/>
    <s v="Atencion integral garantizada a las y los jovenes victimas y posibles victimas de trata de personas"/>
    <s v="A.14.20.1.2"/>
    <s v="ASIST ATENCIÓN INTEGRAL"/>
    <s v="1-0100"/>
    <s v="RECURSO ORDINARIO"/>
    <s v="ORDENANZA 128/12, LEY 769/02, ORDENANZA 185/13"/>
    <n v="0"/>
    <m/>
    <m/>
    <n v="0"/>
    <n v="0"/>
    <n v="15000000"/>
    <n v="0"/>
    <n v="15000000"/>
  </r>
  <r>
    <x v="1"/>
    <x v="3"/>
    <x v="72"/>
    <s v="VÍCTIMAS DEL CONFLICTO ARMADO CON GARANTÍA DE DERECHOS"/>
    <m/>
    <m/>
    <m/>
    <m/>
    <m/>
    <n v="0"/>
    <m/>
    <m/>
    <n v="0"/>
    <n v="0"/>
    <n v="800000000"/>
    <n v="0"/>
    <n v="800000000"/>
  </r>
  <r>
    <x v="1"/>
    <x v="4"/>
    <x v="73"/>
    <s v="116 municipios restituyen derechos y mejoran calidad de vida de las víctimas del conflicto armado"/>
    <m/>
    <m/>
    <m/>
    <m/>
    <m/>
    <n v="116"/>
    <s v="Mcp"/>
    <s v="No. de municipios que restituyen derechos y mejoran caliodad de vida de las víctimas del conflicto armado"/>
    <n v="0"/>
    <n v="0"/>
    <n v="0"/>
    <n v="0"/>
    <n v="0"/>
  </r>
  <r>
    <x v="1"/>
    <x v="5"/>
    <x v="74"/>
    <s v="Vida, integridad, libertad y seguridad"/>
    <m/>
    <m/>
    <m/>
    <m/>
    <m/>
    <n v="0"/>
    <m/>
    <m/>
    <n v="0"/>
    <n v="0"/>
    <n v="450000000"/>
    <n v="0"/>
    <n v="450000000"/>
  </r>
  <r>
    <x v="1"/>
    <x v="6"/>
    <x v="75"/>
    <s v="Implementar durante el cuatrienio 116 planes de prevención municipal y uno departamental"/>
    <m/>
    <m/>
    <m/>
    <m/>
    <m/>
    <n v="97"/>
    <s v="Num"/>
    <s v="No. de planes municipales y depatamental activas"/>
    <n v="117"/>
    <n v="1"/>
    <n v="50000000"/>
    <n v="0"/>
    <n v="50000000"/>
  </r>
  <r>
    <x v="1"/>
    <x v="7"/>
    <x v="61"/>
    <s v="PROTECCION A LAS VICTIMAS DEL CONFLICTO ARMADO DEL DEPARTAMENTO CUNDINAMARCA"/>
    <m/>
    <m/>
    <m/>
    <m/>
    <m/>
    <n v="0"/>
    <m/>
    <m/>
    <n v="0"/>
    <n v="0"/>
    <n v="50000000"/>
    <n v="0"/>
    <n v="50000000"/>
  </r>
  <r>
    <x v="1"/>
    <x v="8"/>
    <x v="76"/>
    <s v="Planes de prevencion municipal y departamental (linea base 19) implementados"/>
    <s v="A.14.20.1.1"/>
    <s v="PREVENCIÓN Y PROTECCIÓN"/>
    <s v="1-0100"/>
    <s v="RECURSO ORDINARIO"/>
    <s v="ORDENANZA 128/12, LEY 769/02, ORDENANZA 185/13"/>
    <n v="0"/>
    <m/>
    <m/>
    <n v="0"/>
    <n v="0"/>
    <n v="50000000"/>
    <n v="0"/>
    <n v="50000000"/>
  </r>
  <r>
    <x v="1"/>
    <x v="6"/>
    <x v="77"/>
    <s v="Activar durante el cuatrienio 116 rutas de protección"/>
    <m/>
    <m/>
    <m/>
    <m/>
    <m/>
    <n v="97"/>
    <s v="%"/>
    <s v="No. de rutas de protección municipales activas"/>
    <n v="117"/>
    <n v="1"/>
    <n v="50000000"/>
    <n v="0"/>
    <n v="50000000"/>
  </r>
  <r>
    <x v="1"/>
    <x v="7"/>
    <x v="61"/>
    <s v="PROTECCION A LAS VICTIMAS DEL CONFLICTO ARMADO DEL DEPARTAMENTO CUNDINAMARCA"/>
    <m/>
    <m/>
    <m/>
    <m/>
    <m/>
    <n v="0"/>
    <m/>
    <m/>
    <n v="0"/>
    <n v="0"/>
    <n v="50000000"/>
    <n v="0"/>
    <n v="50000000"/>
  </r>
  <r>
    <x v="1"/>
    <x v="8"/>
    <x v="78"/>
    <s v="Rutas de proteccion activadas"/>
    <s v="A.14.20.1.1"/>
    <s v="PREVENCIÓN Y PROTECCIÓN"/>
    <s v="1-0100"/>
    <s v="RECURSO ORDINARIO"/>
    <s v="ORDENANZA 128/12, LEY 769/02, ORDENANZA 185/13"/>
    <n v="0"/>
    <m/>
    <m/>
    <n v="0"/>
    <n v="0"/>
    <n v="50000000"/>
    <n v="0"/>
    <n v="50000000"/>
  </r>
  <r>
    <x v="1"/>
    <x v="6"/>
    <x v="79"/>
    <s v="Brindar durante el cuatrienio atención humanitaria de emergencia al 100% de las victimas del conflicto armado que lo soliciten a través de los ctjt municipales (gastos funerarios, alojamieto de emergencia, transporte de vca)"/>
    <m/>
    <m/>
    <m/>
    <m/>
    <m/>
    <n v="100"/>
    <s v="%"/>
    <s v="% víctimas del conflicto armado con atención humanitaria"/>
    <n v="100"/>
    <n v="100"/>
    <n v="300000000"/>
    <n v="0"/>
    <n v="300000000"/>
  </r>
  <r>
    <x v="1"/>
    <x v="7"/>
    <x v="61"/>
    <s v="PROTECCION A LAS VICTIMAS DEL CONFLICTO ARMADO DEL DEPARTAMENTO CUNDINAMARCA"/>
    <m/>
    <m/>
    <m/>
    <m/>
    <m/>
    <n v="0"/>
    <m/>
    <m/>
    <n v="0"/>
    <n v="0"/>
    <n v="300000000"/>
    <n v="0"/>
    <n v="300000000"/>
  </r>
  <r>
    <x v="1"/>
    <x v="8"/>
    <x v="80"/>
    <s v="Victimas del conflicto armado con atencion humanitaria de emergencia a traves de los CTJT municipales (gastos funerarios, alojamieto de emergencia, transporte de VCA)"/>
    <s v="A.14.20.1.2"/>
    <s v="ASIST ATENCIÓN INTEGRAL"/>
    <s v="1-0100"/>
    <s v="RECURSO ORDINARIO"/>
    <s v="ORDENANZA 128/12, LEY 769/02, ORDENANZA 185/13"/>
    <n v="0"/>
    <m/>
    <m/>
    <n v="0"/>
    <n v="0"/>
    <n v="300000000"/>
    <n v="0"/>
    <n v="300000000"/>
  </r>
  <r>
    <x v="1"/>
    <x v="6"/>
    <x v="81"/>
    <s v="Fortalecer durante el cuatrienio 116 ctjt de los 116 municipios y la comunidad con asistencia técnica"/>
    <m/>
    <m/>
    <m/>
    <m/>
    <m/>
    <n v="116"/>
    <s v="Num"/>
    <s v="No. de ctjt fortalecidas"/>
    <n v="116"/>
    <n v="116"/>
    <n v="50000000"/>
    <n v="0"/>
    <n v="50000000"/>
  </r>
  <r>
    <x v="1"/>
    <x v="7"/>
    <x v="61"/>
    <s v="PROTECCION A LAS VICTIMAS DEL CONFLICTO ARMADO DEL DEPARTAMENTO CUNDINAMARCA"/>
    <m/>
    <m/>
    <m/>
    <m/>
    <m/>
    <n v="0"/>
    <m/>
    <m/>
    <n v="0"/>
    <n v="0"/>
    <n v="50000000"/>
    <n v="0"/>
    <n v="50000000"/>
  </r>
  <r>
    <x v="1"/>
    <x v="8"/>
    <x v="82"/>
    <s v="CTJT de los 116 municipios y la comunidad fortalecidos con asistencia tecnica"/>
    <s v="A.14.20.1.2"/>
    <s v="ASIST ATENCIÓN INTEGRAL"/>
    <s v="1-0100"/>
    <s v="RECURSO ORDINARIO"/>
    <s v="ORDENANZA 128/12, LEY 769/02, ORDENANZA 185/13"/>
    <n v="0"/>
    <m/>
    <m/>
    <n v="0"/>
    <n v="0"/>
    <n v="50000000"/>
    <n v="0"/>
    <n v="50000000"/>
  </r>
  <r>
    <x v="1"/>
    <x v="5"/>
    <x v="83"/>
    <s v="Atención humanitaria"/>
    <m/>
    <m/>
    <m/>
    <m/>
    <m/>
    <n v="0"/>
    <m/>
    <m/>
    <n v="0"/>
    <n v="0"/>
    <n v="100000000"/>
    <n v="0"/>
    <n v="100000000"/>
  </r>
  <r>
    <x v="1"/>
    <x v="6"/>
    <x v="84"/>
    <s v="Atender durante el cuatrienio al 100% (2.841) de las VCA que soliciten a través del CTIJ mercados y kit de aseo."/>
    <m/>
    <m/>
    <m/>
    <m/>
    <m/>
    <n v="100"/>
    <s v="%"/>
    <s v="% de pvca que soliciten el suministro de mercados y kit de aseo"/>
    <n v="100"/>
    <n v="100"/>
    <n v="100000000"/>
    <n v="0"/>
    <n v="100000000"/>
  </r>
  <r>
    <x v="1"/>
    <x v="7"/>
    <x v="61"/>
    <s v="PROTECCION A LAS VICTIMAS DEL CONFLICTO ARMADO DEL DEPARTAMENTO CUNDINAMARCA"/>
    <m/>
    <m/>
    <m/>
    <m/>
    <m/>
    <n v="0"/>
    <m/>
    <m/>
    <n v="0"/>
    <n v="0"/>
    <n v="100000000"/>
    <n v="0"/>
    <n v="100000000"/>
  </r>
  <r>
    <x v="1"/>
    <x v="8"/>
    <x v="85"/>
    <s v="VCA atendidas a traves del CTJT con mercados y kit de aseo."/>
    <s v="A.14.20.1.2"/>
    <s v="ASIST ATENCIÓN INTEGRAL"/>
    <s v="1-0100"/>
    <s v="RECURSO ORDINARIO"/>
    <s v="ORDENANZA 128/12"/>
    <n v="0"/>
    <m/>
    <m/>
    <n v="0"/>
    <n v="0"/>
    <n v="100000000"/>
    <n v="0"/>
    <n v="100000000"/>
  </r>
  <r>
    <x v="1"/>
    <x v="5"/>
    <x v="86"/>
    <s v="Atención integral básica"/>
    <m/>
    <m/>
    <m/>
    <m/>
    <m/>
    <n v="0"/>
    <m/>
    <m/>
    <n v="0"/>
    <n v="0"/>
    <n v="250000000"/>
    <n v="0"/>
    <n v="250000000"/>
  </r>
  <r>
    <x v="1"/>
    <x v="6"/>
    <x v="87"/>
    <s v="Fortalecer durante el cuatrienio cinco (5) proyectos de retorno en el departamento de cundinamarca en el proceso de articulación interinstitucional, nación, departamento y municipios."/>
    <m/>
    <m/>
    <m/>
    <m/>
    <m/>
    <n v="5"/>
    <s v="PRY"/>
    <s v="No. de proyectos de retorno fortalecidos"/>
    <n v="9"/>
    <n v="2"/>
    <n v="100000000"/>
    <n v="0"/>
    <n v="100000000"/>
  </r>
  <r>
    <x v="1"/>
    <x v="7"/>
    <x v="61"/>
    <s v="PROTECCION A LAS VICTIMAS DEL CONFLICTO ARMADO DEL DEPARTAMENTO CUNDINAMARCA"/>
    <m/>
    <m/>
    <m/>
    <m/>
    <m/>
    <n v="0"/>
    <m/>
    <m/>
    <n v="0"/>
    <n v="0"/>
    <n v="100000000"/>
    <n v="0"/>
    <n v="100000000"/>
  </r>
  <r>
    <x v="1"/>
    <x v="8"/>
    <x v="88"/>
    <s v="Proyectos de retorno fortalecidos en el Departamento de Cundinamarca en el proceso de articulacion interinstitucional, Nacion, Departamento y Municipios"/>
    <s v="A.14.20.1.2"/>
    <s v="ASIST ATENCIÓN INTEGRAL"/>
    <s v="1-0100"/>
    <s v="RECURSO ORDINARIO"/>
    <s v="ORDENANZA 128/12, LEY 769/02, ORDENANZA 185/13"/>
    <n v="0"/>
    <m/>
    <m/>
    <n v="0"/>
    <n v="0"/>
    <n v="100000000"/>
    <n v="0"/>
    <n v="100000000"/>
  </r>
  <r>
    <x v="1"/>
    <x v="6"/>
    <x v="89"/>
    <s v="Realizar el 100% del proceso de identificación y caracterización de las víctimas del conflicto armado según modalidad y exceptuando el desplazamiento forzado."/>
    <m/>
    <m/>
    <m/>
    <m/>
    <m/>
    <n v="100"/>
    <s v="%"/>
    <s v="% caracterización de víctimas del conflicto"/>
    <n v="71"/>
    <n v="100"/>
    <n v="50000000"/>
    <n v="0"/>
    <n v="50000000"/>
  </r>
  <r>
    <x v="1"/>
    <x v="7"/>
    <x v="61"/>
    <s v="PROTECCION A LAS VICTIMAS DEL CONFLICTO ARMADO DEL DEPARTAMENTO CUNDINAMARCA"/>
    <m/>
    <m/>
    <m/>
    <m/>
    <m/>
    <n v="0"/>
    <m/>
    <m/>
    <n v="0"/>
    <n v="0"/>
    <n v="50000000"/>
    <n v="0"/>
    <n v="50000000"/>
  </r>
  <r>
    <x v="1"/>
    <x v="8"/>
    <x v="90"/>
    <s v="Proceso de identificacion y caracterizacion de las victimas del conflicto armado realizado segun modalidad y exceptuando el desplazamiento forzado"/>
    <s v="A.14.20.1.2"/>
    <s v="ASIST ATENCIÓN INTEGRAL"/>
    <s v="1-0100"/>
    <s v="RECURSO ORDINARIO"/>
    <s v="ORDENANZA 128/12, LEY 769/02, ORDENANZA 185/13"/>
    <n v="0"/>
    <m/>
    <m/>
    <n v="0"/>
    <n v="0"/>
    <n v="50000000"/>
    <n v="0"/>
    <n v="50000000"/>
  </r>
  <r>
    <x v="1"/>
    <x v="6"/>
    <x v="91"/>
    <s v="Implementar 2 centros regionales y 1 centro de atención con la adecuación de 5 bienes inmuebles del departamento. y 1 centro de atención. (derecho a la atención integral básica)."/>
    <m/>
    <m/>
    <m/>
    <m/>
    <m/>
    <n v="3"/>
    <s v="Num"/>
    <s v="N° de centros implementados"/>
    <n v="3"/>
    <n v="3"/>
    <n v="100000000"/>
    <n v="0"/>
    <n v="100000000"/>
  </r>
  <r>
    <x v="1"/>
    <x v="7"/>
    <x v="61"/>
    <s v="PROTECCION A LAS VICTIMAS DEL CONFLICTO ARMADO DEL DEPARTAMENTO CUNDINAMARCA"/>
    <m/>
    <m/>
    <m/>
    <m/>
    <m/>
    <n v="0"/>
    <m/>
    <m/>
    <n v="0"/>
    <n v="0"/>
    <n v="100000000"/>
    <n v="0"/>
    <n v="100000000"/>
  </r>
  <r>
    <x v="1"/>
    <x v="8"/>
    <x v="92"/>
    <s v="INFRAESTRUCTURA DESEADA PARA LA V.C.A EN EL DEPARTAMENTO DE CUNDINANARCA"/>
    <s v="A.14.20.1.2"/>
    <s v="ASIST ATENCIÓN INTEGRAL"/>
    <s v="1-0100"/>
    <s v="RECURSO ORDINARIO"/>
    <s v="ORDENANZA 128/12"/>
    <n v="0"/>
    <m/>
    <m/>
    <n v="0"/>
    <n v="0"/>
    <n v="100000000"/>
    <n v="0"/>
    <n v="100000000"/>
  </r>
  <r>
    <x v="1"/>
    <x v="3"/>
    <x v="93"/>
    <s v="FAMILIAS FORJADORAS DE SOCIEDAD"/>
    <m/>
    <m/>
    <m/>
    <m/>
    <m/>
    <n v="0"/>
    <m/>
    <m/>
    <n v="0"/>
    <n v="0"/>
    <n v="50000000"/>
    <n v="0"/>
    <n v="50000000"/>
  </r>
  <r>
    <x v="1"/>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1"/>
    <x v="4"/>
    <x v="95"/>
    <s v="Atender en el cuatrienio a 21,000 familias de la red unidos con sinergia de sectores"/>
    <m/>
    <m/>
    <m/>
    <m/>
    <m/>
    <n v="21000"/>
    <s v="Num"/>
    <s v="No. de familias atendidas en el cuatrienio"/>
    <n v="0"/>
    <n v="0"/>
    <n v="0"/>
    <n v="0"/>
    <n v="0"/>
  </r>
  <r>
    <x v="1"/>
    <x v="4"/>
    <x v="96"/>
    <s v="45.000 familias mejoran su convivencia por medio de la intervención del programa &quot;deporte, convivencia y paz&quot;"/>
    <m/>
    <m/>
    <m/>
    <m/>
    <m/>
    <n v="45000"/>
    <s v="Num"/>
    <s v="No. de familias beneficiadas con el programa &quot;deporte, convivencia y paz&quot;"/>
    <n v="0"/>
    <n v="0"/>
    <n v="0"/>
    <n v="0"/>
    <n v="0"/>
  </r>
  <r>
    <x v="1"/>
    <x v="4"/>
    <x v="97"/>
    <s v="30.000 familias mas sanas y fuertes con acompañamiento institucional, familiar y comunitario"/>
    <m/>
    <m/>
    <m/>
    <m/>
    <m/>
    <n v="30000"/>
    <s v="Num"/>
    <s v="No. de familias con acompanamiento institucional, familiar y comunitario"/>
    <n v="0"/>
    <n v="0"/>
    <n v="0"/>
    <n v="0"/>
    <n v="0"/>
  </r>
  <r>
    <x v="1"/>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1"/>
    <x v="5"/>
    <x v="99"/>
    <s v="Vivienda"/>
    <m/>
    <m/>
    <m/>
    <m/>
    <m/>
    <n v="0"/>
    <m/>
    <m/>
    <n v="0"/>
    <n v="0"/>
    <n v="50000000"/>
    <n v="0"/>
    <n v="50000000"/>
  </r>
  <r>
    <x v="1"/>
    <x v="6"/>
    <x v="100"/>
    <s v="Promover la titulación predial apoyando técnica, jurídica y socialmente a 250 hogares urbanos y rurales en el cuatrienio"/>
    <m/>
    <m/>
    <m/>
    <m/>
    <m/>
    <n v="250"/>
    <s v="Num"/>
    <s v="No. predios titulados en el cuatrienio"/>
    <n v="311"/>
    <n v="50"/>
    <n v="50000000"/>
    <n v="0"/>
    <n v="50000000"/>
  </r>
  <r>
    <x v="1"/>
    <x v="7"/>
    <x v="101"/>
    <s v="TITULACION PREDIAL A LOS POSEEDORES NO PROPIETARIOS EN EL DEPARTAMENTO DE CUNDINAMARCA"/>
    <m/>
    <m/>
    <m/>
    <m/>
    <m/>
    <n v="0"/>
    <m/>
    <m/>
    <n v="0"/>
    <n v="0"/>
    <n v="50000000"/>
    <n v="0"/>
    <n v="50000000"/>
  </r>
  <r>
    <x v="1"/>
    <x v="8"/>
    <x v="102"/>
    <s v="Capacitacion"/>
    <s v="A.7.7"/>
    <s v="PROYECT TITUL LEGALIZ PRE"/>
    <s v="1-0100"/>
    <s v="RECURSO ORDINARIO"/>
    <s v="ORDENANZA 128/12, LEY 769/02, ORDENANZA 185/13"/>
    <n v="0"/>
    <m/>
    <m/>
    <n v="0"/>
    <n v="0"/>
    <n v="50000000"/>
    <n v="0"/>
    <n v="50000000"/>
  </r>
  <r>
    <x v="1"/>
    <x v="2"/>
    <x v="2"/>
    <s v="FORTALECIMIENTO INSTITUCIONAL PARA GENERAR VALOR DE LO PÚBLICO"/>
    <m/>
    <m/>
    <m/>
    <m/>
    <m/>
    <n v="0"/>
    <m/>
    <m/>
    <n v="0"/>
    <n v="0"/>
    <n v="10764917000"/>
    <n v="0"/>
    <n v="10764917000"/>
  </r>
  <r>
    <x v="1"/>
    <x v="3"/>
    <x v="103"/>
    <s v="SEGURIDAD Y CONVIVENCIA CON DERECHOS HUMANOS"/>
    <m/>
    <m/>
    <m/>
    <m/>
    <m/>
    <n v="0"/>
    <m/>
    <m/>
    <n v="0"/>
    <n v="0"/>
    <n v="10444917000"/>
    <n v="0"/>
    <n v="10444917000"/>
  </r>
  <r>
    <x v="1"/>
    <x v="4"/>
    <x v="104"/>
    <s v="Reducir en un 20% la frecuencia de los delitos que atenten la seguridad ciudadana y democrática, en el departamento durante el periodo de gobierno."/>
    <m/>
    <m/>
    <m/>
    <m/>
    <m/>
    <n v="1471"/>
    <s v="%"/>
    <s v="% de frecuencia de delitos que atenten contra la seguridad ciudadana"/>
    <n v="0"/>
    <n v="0"/>
    <n v="0"/>
    <n v="0"/>
    <n v="0"/>
  </r>
  <r>
    <x v="1"/>
    <x v="5"/>
    <x v="105"/>
    <s v="Seguridad urbana y rural"/>
    <m/>
    <m/>
    <m/>
    <m/>
    <m/>
    <n v="0"/>
    <m/>
    <m/>
    <n v="0"/>
    <n v="0"/>
    <n v="9894917000"/>
    <n v="0"/>
    <n v="9894917000"/>
  </r>
  <r>
    <x v="1"/>
    <x v="6"/>
    <x v="106"/>
    <s v="Coordinar con la policía el aumento de pie de fuerza en 40 municipios del departamento para garantizar la seguridad, durante el período de gobierno."/>
    <m/>
    <m/>
    <m/>
    <m/>
    <m/>
    <n v="40"/>
    <s v="Mcp"/>
    <s v="Municipios con mayor pie de fuerza"/>
    <n v="42"/>
    <n v="42"/>
    <n v="2000000000"/>
    <n v="0"/>
    <n v="2000000000"/>
  </r>
  <r>
    <x v="1"/>
    <x v="7"/>
    <x v="107"/>
    <s v="IMPLEMENTACION SEGURIDAD URBANA Y RURAL DEPARTAMENTO DE CUNDINAMARCA"/>
    <m/>
    <m/>
    <m/>
    <m/>
    <m/>
    <n v="0"/>
    <m/>
    <m/>
    <n v="0"/>
    <n v="0"/>
    <n v="2000000000"/>
    <n v="0"/>
    <n v="2000000000"/>
  </r>
  <r>
    <x v="1"/>
    <x v="8"/>
    <x v="108"/>
    <s v="PIE DE FUERZA AUMENTADO EN MUNICIPIOS DEL DEPARTAMENTO PARA GARANTIZAR LA SEGURIDAD, DURANTE EL PERIODO DE GOBIERNO"/>
    <s v="A.18.4.6"/>
    <s v="GAST DESTINAD GENERAR AMB"/>
    <s v="3-1700"/>
    <s v="FON.ORDEN PUBLICO"/>
    <s v="ORDENANZA 128/12, LEY 769/02, ORDENANZA 185/13"/>
    <n v="0"/>
    <m/>
    <m/>
    <n v="0"/>
    <n v="0"/>
    <n v="2000000000"/>
    <n v="0"/>
    <n v="2000000000"/>
  </r>
  <r>
    <x v="1"/>
    <x v="6"/>
    <x v="109"/>
    <s v="Fortalecer 15 provincias en seguridad mediante las comunicaciones, tecnología, movilidad, logística, dotaciones, durante el periodo de gobierno."/>
    <m/>
    <m/>
    <m/>
    <m/>
    <m/>
    <n v="15"/>
    <s v="Num"/>
    <s v="No de provincias apoyadas"/>
    <n v="15"/>
    <n v="15"/>
    <n v="4794917000"/>
    <n v="0"/>
    <n v="4794917000"/>
  </r>
  <r>
    <x v="1"/>
    <x v="7"/>
    <x v="107"/>
    <s v="IMPLEMENTACION SEGURIDAD URBANA Y RURAL DEPARTAMENTO DE CUNDINAMARCA"/>
    <m/>
    <m/>
    <m/>
    <m/>
    <m/>
    <n v="0"/>
    <m/>
    <m/>
    <n v="0"/>
    <n v="0"/>
    <n v="4794917000"/>
    <n v="0"/>
    <n v="4794917000"/>
  </r>
  <r>
    <x v="1"/>
    <x v="8"/>
    <x v="110"/>
    <s v="PROVINCIAS FORTALECIDAS EN SEGURIDAD MEDIANTE LAS COMUNICACIONES, TECNOLOGIA, MOVILIDAD , LOGISTICA , DOTACIONES, DURANTE EL PERIODO DE GOBIERNO"/>
    <s v="A.18.4.6"/>
    <s v="GAST DESTINAD GENERAR AMB"/>
    <s v="3-1701"/>
    <s v="INT FO ORDEN PUBLICO"/>
    <s v="ORDENANZA 128/12, LEY 769/02, ORDENANZA 185/13"/>
    <n v="0"/>
    <m/>
    <m/>
    <n v="0"/>
    <n v="0"/>
    <n v="510917000"/>
    <n v="0"/>
    <n v="510917000"/>
  </r>
  <r>
    <x v="1"/>
    <x v="8"/>
    <x v="110"/>
    <s v="PROVINCIAS FORTALECIDAS EN SEGURIDAD MEDIANTE LAS COMUNICACIONES, TECNOLOGIA, MOVILIDAD , LOGISTICA , DOTACIONES, DURANTE EL PERIODO DE GOBIERNO"/>
    <s v="A.18.4.6"/>
    <s v="GAST DESTINAD GENERAR AMB"/>
    <s v="3-1700"/>
    <s v="FON.ORDEN PUBLICO"/>
    <s v="ORDENANZA 128/12, LEY 769/02, ORDENANZA 185/13"/>
    <n v="0"/>
    <m/>
    <m/>
    <n v="0"/>
    <n v="0"/>
    <n v="4284000000"/>
    <n v="0"/>
    <n v="4284000000"/>
  </r>
  <r>
    <x v="1"/>
    <x v="6"/>
    <x v="111"/>
    <s v="Mejorar 5 instalaciones de la fuerza pública adecuadas o remodeladas al servicio de la seguridad en el departamento, durante el periodo de gobierno."/>
    <m/>
    <m/>
    <m/>
    <m/>
    <m/>
    <n v="5"/>
    <s v="Num"/>
    <s v="No. de instalaciones de la fuerza pública adecuadas o remodeladas."/>
    <n v="14"/>
    <n v="2"/>
    <n v="1000000000"/>
    <n v="0"/>
    <n v="1000000000"/>
  </r>
  <r>
    <x v="1"/>
    <x v="7"/>
    <x v="107"/>
    <s v="IMPLEMENTACION SEGURIDAD URBANA Y RURAL DEPARTAMENTO DE CUNDINAMARCA"/>
    <m/>
    <m/>
    <m/>
    <m/>
    <m/>
    <n v="0"/>
    <m/>
    <m/>
    <n v="0"/>
    <n v="0"/>
    <n v="1000000000"/>
    <n v="0"/>
    <n v="1000000000"/>
  </r>
  <r>
    <x v="1"/>
    <x v="8"/>
    <x v="112"/>
    <s v="INSTALACIONES DE LA FUERZA PUBLICA ADECUADAS O REMODELADAS AL SERVICIO DE LA SEGURIDAD EN EL DPTO DURANTE EL PERIODO DE GOBIERNO"/>
    <s v="A.18.4.6"/>
    <s v="GAST DESTINAD GENERAR AMB"/>
    <s v="3-1700"/>
    <s v="FON.ORDEN PUBLICO"/>
    <s v="ORDENANZA 128/12, LEY 769/02, ORDENANZA 185/13"/>
    <n v="0"/>
    <m/>
    <m/>
    <n v="0"/>
    <n v="0"/>
    <n v="1000000000"/>
    <n v="0"/>
    <n v="1000000000"/>
  </r>
  <r>
    <x v="1"/>
    <x v="6"/>
    <x v="113"/>
    <s v="Cofinanciar 5 instalaciones nuevas de la fuerza pública al servicio de la seguridad en el departamento, durante el periodo de gobierno."/>
    <m/>
    <m/>
    <m/>
    <m/>
    <m/>
    <n v="5"/>
    <s v="Num"/>
    <s v="No. de instalaciones de la fuerza pública nuevas construidas"/>
    <n v="8"/>
    <n v="2"/>
    <n v="1000000000"/>
    <n v="0"/>
    <n v="1000000000"/>
  </r>
  <r>
    <x v="1"/>
    <x v="7"/>
    <x v="107"/>
    <s v="IMPLEMENTACION SEGURIDAD URBANA Y RURAL DEPARTAMENTO DE CUNDINAMARCA"/>
    <m/>
    <m/>
    <m/>
    <m/>
    <m/>
    <n v="0"/>
    <m/>
    <m/>
    <n v="0"/>
    <n v="0"/>
    <n v="1000000000"/>
    <n v="0"/>
    <n v="1000000000"/>
  </r>
  <r>
    <x v="1"/>
    <x v="8"/>
    <x v="114"/>
    <s v="INSTALACIONES NUEVAS DE LA FUERZA PUBLICA COFINANCIADAS, AL SERVICIO DE LA SEGURIDAD EN EL DPTO DURANTE EL PERIODO DE GOBIERNO"/>
    <s v="A.18.4.6"/>
    <s v="GAST DESTINAD GENERAR AMB"/>
    <s v="3-1700"/>
    <s v="FON.ORDEN PUBLICO"/>
    <s v="ORDENANZA 128/12, LEY 769/02, ORDENANZA 185/13"/>
    <n v="0"/>
    <m/>
    <m/>
    <n v="0"/>
    <n v="0"/>
    <n v="1000000000"/>
    <n v="0"/>
    <n v="1000000000"/>
  </r>
  <r>
    <x v="1"/>
    <x v="6"/>
    <x v="115"/>
    <s v="Implemetacón de observatorio para la seguridad y convivencia ciudadana con el propósito de mejorar la capacidad de reacción de las autoridades que permitan realizar un seguimiento y monitoreo en el departamento de cundinamarca"/>
    <m/>
    <m/>
    <m/>
    <m/>
    <m/>
    <n v="1"/>
    <s v="Num"/>
    <s v="Sistema de observación delincuencial"/>
    <n v="1"/>
    <n v="1"/>
    <n v="100000000"/>
    <n v="0"/>
    <n v="100000000"/>
  </r>
  <r>
    <x v="1"/>
    <x v="7"/>
    <x v="107"/>
    <s v="IMPLEMENTACION SEGURIDAD URBANA Y RURAL DEPARTAMENTO DE CUNDINAMARCA"/>
    <m/>
    <m/>
    <m/>
    <m/>
    <m/>
    <n v="0"/>
    <m/>
    <m/>
    <n v="0"/>
    <n v="0"/>
    <n v="100000000"/>
    <n v="0"/>
    <n v="100000000"/>
  </r>
  <r>
    <x v="1"/>
    <x v="8"/>
    <x v="116"/>
    <s v="SISTEMA DE OBSERVACION DE DELINCUENCIA IMPLEMENTADO CON EL PROPOSITO DE MEJORAR LA CAPACIDAD DE REACIION DE LAS AUTORIDADES, QUE PERMITA REALIZAR UN SEGUIMIENTO Y MONITOREO A LA SITUACION DE ADOLESCENTES INFRACTORES DE LA LEY PENAL"/>
    <s v="A.18.4.6"/>
    <s v="GAST DESTINAD GENERAR AMB"/>
    <s v="3-1700"/>
    <s v="FON.ORDEN PUBLICO"/>
    <s v="ORDENANZA 128/12, LEY 769/02, ORDENANZA 185/13"/>
    <n v="0"/>
    <m/>
    <m/>
    <n v="0"/>
    <n v="0"/>
    <n v="100000000"/>
    <n v="0"/>
    <n v="100000000"/>
  </r>
  <r>
    <x v="1"/>
    <x v="6"/>
    <x v="117"/>
    <s v="Realizar 20 brigadas de servicio social con comunidades, acción humanitaria y operaciones estratégicas en los municipios del departamento, durante el periodo de gobierno"/>
    <m/>
    <m/>
    <m/>
    <m/>
    <m/>
    <n v="20"/>
    <s v="Num"/>
    <s v="No. de brigadas de realizadas"/>
    <n v="34"/>
    <n v="5"/>
    <n v="300000000"/>
    <n v="0"/>
    <n v="300000000"/>
  </r>
  <r>
    <x v="1"/>
    <x v="7"/>
    <x v="107"/>
    <s v="IMPLEMENTACION SEGURIDAD URBANA Y RURAL DEPARTAMENTO DE CUNDINAMARCA"/>
    <m/>
    <m/>
    <m/>
    <m/>
    <m/>
    <n v="0"/>
    <m/>
    <m/>
    <n v="0"/>
    <n v="0"/>
    <n v="300000000"/>
    <n v="0"/>
    <n v="300000000"/>
  </r>
  <r>
    <x v="1"/>
    <x v="8"/>
    <x v="118"/>
    <s v="BRIGADAS DE SERVICIO SOCIAL REALIZADAS CON COMUNIDADES, ACCION HUMANITARIA Y OPERACIONES ESTRATEGICAS EN LOS MUNICIPIOS DEL DPTO, DURANTE EL PERIODO DE GOBIERNO"/>
    <s v="A.18.4.6"/>
    <s v="GAST DESTINAD GENERAR AMB"/>
    <s v="3-1700"/>
    <s v="FON.ORDEN PUBLICO"/>
    <s v="ORDENANZA 128/12, LEY 769/02, ORDENANZA 185/13"/>
    <n v="0"/>
    <m/>
    <m/>
    <n v="0"/>
    <n v="0"/>
    <n v="300000000"/>
    <n v="0"/>
    <n v="300000000"/>
  </r>
  <r>
    <x v="1"/>
    <x v="6"/>
    <x v="119"/>
    <s v="Apoyar a los municipios del departamento en la reactivación de los comités para la prevención de la producción, comercialización y consumo de drogas y sustancias psicoactivas, que promuevan la participación de la ciudadanía y la coordinación de los entes"/>
    <m/>
    <m/>
    <m/>
    <m/>
    <m/>
    <n v="117"/>
    <s v="Num"/>
    <s v="No. de comités reactivados y funcionando"/>
    <n v="116"/>
    <n v="10"/>
    <n v="700000000"/>
    <n v="0"/>
    <n v="700000000"/>
  </r>
  <r>
    <x v="1"/>
    <x v="7"/>
    <x v="107"/>
    <s v="IMPLEMENTACION SEGURIDAD URBANA Y RURAL DEPARTAMENTO DE CUNDINAMARCA"/>
    <m/>
    <m/>
    <m/>
    <m/>
    <m/>
    <n v="0"/>
    <m/>
    <m/>
    <n v="0"/>
    <n v="0"/>
    <n v="700000000"/>
    <n v="0"/>
    <n v="700000000"/>
  </r>
  <r>
    <x v="1"/>
    <x v="8"/>
    <x v="120"/>
    <s v="COMITES PARA LA PREVENCION DE LA PRODUCCION, COMERCIALIZACION Y CONSUMO DE DROGAS Y SUSTANCIAS PSICOACTIVAS REACTIVADOS, QUE PROMUEVAN LA PARTICIPACION DE LA CIUDADANIA Y LA COORDINACION DE LOS ENTES INVOLUCRADOS PARA LA LUCHA FRENTE A ESTA PROBLEMATICA"/>
    <s v="A.18.4.6"/>
    <s v="GAST DESTINAD GENERAR AMB"/>
    <s v="3-1700"/>
    <s v="FON.ORDEN PUBLICO"/>
    <s v="ORDENANZA 128/12, LEY 769/02, ORDENANZA 185/13"/>
    <n v="0"/>
    <m/>
    <m/>
    <n v="0"/>
    <n v="0"/>
    <n v="700000000"/>
    <n v="0"/>
    <n v="700000000"/>
  </r>
  <r>
    <x v="1"/>
    <x v="5"/>
    <x v="121"/>
    <s v="Acceso y fortalecimiento de la justicia"/>
    <m/>
    <m/>
    <m/>
    <m/>
    <m/>
    <n v="0"/>
    <m/>
    <m/>
    <n v="0"/>
    <n v="0"/>
    <n v="350000000"/>
    <n v="0"/>
    <n v="350000000"/>
  </r>
  <r>
    <x v="1"/>
    <x v="6"/>
    <x v="122"/>
    <s v="Mejorar las condiciones de las entidades que prestan servicio a la justicia, apoyando la dotación, construcción, y/o adecuación de 4 centros administradores."/>
    <m/>
    <m/>
    <m/>
    <m/>
    <m/>
    <n v="4"/>
    <s v="Num"/>
    <s v="No. de entidades que administran justicia apoyadas."/>
    <n v="5"/>
    <n v="1"/>
    <n v="50000000"/>
    <n v="0"/>
    <n v="50000000"/>
  </r>
  <r>
    <x v="1"/>
    <x v="7"/>
    <x v="123"/>
    <s v="APOYO AL FORTALECIMIENTO A LAS ENTIDADES DE ADMINISTRACION DE JUSTICIA DEL DEPARTAMENTO DE CUNDINAMARCA"/>
    <m/>
    <m/>
    <m/>
    <m/>
    <m/>
    <n v="0"/>
    <m/>
    <m/>
    <n v="0"/>
    <n v="0"/>
    <n v="50000000"/>
    <n v="0"/>
    <n v="50000000"/>
  </r>
  <r>
    <x v="1"/>
    <x v="8"/>
    <x v="124"/>
    <s v="CONDICIONES MEJORADAS DE LA ENTIDADES QUE PRESTAN SERVICIO A LA JUSTICIA, APOYANDO LA DOTACION, CONSTRUCCION Y/O ADECUACION DE 4 CENTROS ADMINISTRADORES"/>
    <s v="A.18.4.6"/>
    <s v="GAST DESTINAD GENERAR AMB"/>
    <s v="1-0100"/>
    <s v="RECURSO ORDINARIO"/>
    <s v="ORDENANZA 128/12"/>
    <n v="0"/>
    <m/>
    <m/>
    <n v="0"/>
    <n v="0"/>
    <n v="50000000"/>
    <n v="0"/>
    <n v="50000000"/>
  </r>
  <r>
    <x v="1"/>
    <x v="6"/>
    <x v="125"/>
    <s v="116 municipios fortalecidos en mecanismos y procedimientos efectivos para que la ciudadanía acceda fácilmente a la justicia, durante el actual periodo de gobierno"/>
    <m/>
    <m/>
    <m/>
    <m/>
    <m/>
    <n v="116"/>
    <s v="Mcp"/>
    <s v="No. municipios fortalecidos en mecanismos y procedimientos de acceso a la justicia"/>
    <n v="117"/>
    <n v="10"/>
    <n v="50000000"/>
    <n v="0"/>
    <n v="50000000"/>
  </r>
  <r>
    <x v="1"/>
    <x v="7"/>
    <x v="123"/>
    <s v="APOYO AL FORTALECIMIENTO A LAS ENTIDADES DE ADMINISTRACION DE JUSTICIA DEL DEPARTAMENTO DE CUNDINAMARCA"/>
    <m/>
    <m/>
    <m/>
    <m/>
    <m/>
    <n v="0"/>
    <m/>
    <m/>
    <n v="0"/>
    <n v="0"/>
    <n v="50000000"/>
    <n v="0"/>
    <n v="50000000"/>
  </r>
  <r>
    <x v="1"/>
    <x v="8"/>
    <x v="126"/>
    <s v="MUNICIPIOS FORTALECIDOS EN MECANISMOS Y PROCEDIMIENTOS EFECTIVOS PARA QUE LA CIUDADANIA ACCEDA FACILMENTE A LA JUSTICIA DURANTE EL ACTUAL PERIODO DE GOBIERNO"/>
    <s v="A.18.4.6"/>
    <s v="GAST DESTINAD GENERAR AMB"/>
    <s v="1-0100"/>
    <s v="RECURSO ORDINARIO"/>
    <s v="ORDENANZA 128/12"/>
    <n v="0"/>
    <m/>
    <m/>
    <n v="0"/>
    <n v="0"/>
    <n v="50000000"/>
    <n v="0"/>
    <n v="50000000"/>
  </r>
  <r>
    <x v="1"/>
    <x v="6"/>
    <x v="127"/>
    <s v="Disponer de 2 centros de atención especializada, al servicio de adolescentes infractores de la ley penal, en el presente periodo de gobierno"/>
    <m/>
    <m/>
    <m/>
    <m/>
    <m/>
    <n v="2"/>
    <s v="Num"/>
    <s v="No centros especializados en servicio"/>
    <n v="5"/>
    <n v="1"/>
    <n v="100000000"/>
    <n v="0"/>
    <n v="100000000"/>
  </r>
  <r>
    <x v="1"/>
    <x v="7"/>
    <x v="123"/>
    <s v="APOYO AL FORTALECIMIENTO A LAS ENTIDADES DE ADMINISTRACION DE JUSTICIA DEL DEPARTAMENTO DE CUNDINAMARCA"/>
    <m/>
    <m/>
    <m/>
    <m/>
    <m/>
    <n v="0"/>
    <m/>
    <m/>
    <n v="0"/>
    <n v="0"/>
    <n v="100000000"/>
    <n v="0"/>
    <n v="100000000"/>
  </r>
  <r>
    <x v="1"/>
    <x v="8"/>
    <x v="128"/>
    <s v="CENTROS DE ATENCION ESPECIALIZADA, AL SERVICIO DE ADOLECENTES INFRACTORES DE LA LEY PENAL EN EL PRESENTE PERIODO DE GOBIERNO"/>
    <s v="A.18.4.6"/>
    <s v="GAST DESTINAD GENERAR AMB"/>
    <s v="1-0100"/>
    <s v="RECURSO ORDINARIO"/>
    <s v="ORDENANZA 128/12"/>
    <n v="0"/>
    <m/>
    <m/>
    <n v="0"/>
    <n v="0"/>
    <n v="100000000"/>
    <n v="0"/>
    <n v="100000000"/>
  </r>
  <r>
    <x v="1"/>
    <x v="6"/>
    <x v="129"/>
    <s v="Contribuir a mejorar las condiciones de permanencia de los internos en 5 centros carcelarios, en los cuatro años del periodo de gobierno. a través, de infraestructura, dotación, procesos de formación a internos, resocialización, entre otros."/>
    <m/>
    <m/>
    <m/>
    <m/>
    <m/>
    <n v="5"/>
    <s v="Num"/>
    <s v="No. de centros carcelarios con mejor servicio"/>
    <n v="7"/>
    <n v="2"/>
    <n v="100000000"/>
    <n v="0"/>
    <n v="100000000"/>
  </r>
  <r>
    <x v="1"/>
    <x v="7"/>
    <x v="123"/>
    <s v="APOYO AL FORTALECIMIENTO A LAS ENTIDADES DE ADMINISTRACION DE JUSTICIA DEL DEPARTAMENTO DE CUNDINAMARCA"/>
    <m/>
    <m/>
    <m/>
    <m/>
    <m/>
    <n v="0"/>
    <m/>
    <m/>
    <n v="0"/>
    <n v="0"/>
    <n v="100000000"/>
    <n v="0"/>
    <n v="100000000"/>
  </r>
  <r>
    <x v="1"/>
    <x v="8"/>
    <x v="130"/>
    <s v="CONDICIONES DE PERMANENCIA DE LOS INTERNOS MEJORADAS EN 5 CENTROS CARCELARIOS, EN LOS CUATRO ANOS DEL PERIODO DE GOBIERNO, A TRAVES DE INFRAESTRUCTURA, DOTACION , PROCESOS DE FORMACION A INTERNOS, RESOCIALIZACION ENTRE OTROS"/>
    <s v="A.18.4.6"/>
    <s v="GAST DESTINAD GENERAR AMB"/>
    <s v="1-0100"/>
    <s v="RECURSO ORDINARIO"/>
    <s v="ORDENANZA 128/12"/>
    <n v="0"/>
    <m/>
    <m/>
    <n v="0"/>
    <n v="0"/>
    <n v="100000000"/>
    <n v="0"/>
    <n v="100000000"/>
  </r>
  <r>
    <x v="1"/>
    <x v="6"/>
    <x v="131"/>
    <s v="Lograr que un centro especializado de servicios forences, facilite los procesos técnicos, en el período de gobierno actual"/>
    <m/>
    <m/>
    <m/>
    <m/>
    <m/>
    <n v="1"/>
    <s v="Num"/>
    <s v="No centro en servicio"/>
    <n v="3"/>
    <n v="1"/>
    <n v="50000000"/>
    <n v="0"/>
    <n v="50000000"/>
  </r>
  <r>
    <x v="1"/>
    <x v="7"/>
    <x v="123"/>
    <s v="APOYO AL FORTALECIMIENTO A LAS ENTIDADES DE ADMINISTRACION DE JUSTICIA DEL DEPARTAMENTO DE CUNDINAMARCA"/>
    <m/>
    <m/>
    <m/>
    <m/>
    <m/>
    <n v="0"/>
    <m/>
    <m/>
    <n v="0"/>
    <n v="0"/>
    <n v="50000000"/>
    <n v="0"/>
    <n v="50000000"/>
  </r>
  <r>
    <x v="1"/>
    <x v="8"/>
    <x v="132"/>
    <s v="CENTRO ESPECIALIZADO DE SERVICIOS FORENCES PARA EL DEPARTAMENTO DE CUNDINAMARCA, FACILITA LOS PROCESOS TECNICOS EN EL PERIODO DE GOBIERNO ACTUAL"/>
    <s v="A.18.4.6"/>
    <s v="GAST DESTINAD GENERAR AMB"/>
    <s v="1-0100"/>
    <s v="RECURSO ORDINARIO"/>
    <s v="ORDENANZA 128/12"/>
    <n v="0"/>
    <m/>
    <m/>
    <n v="0"/>
    <n v="0"/>
    <n v="50000000"/>
    <n v="0"/>
    <n v="50000000"/>
  </r>
  <r>
    <x v="1"/>
    <x v="5"/>
    <x v="133"/>
    <s v="Derechos humanos y convivencia"/>
    <m/>
    <m/>
    <m/>
    <m/>
    <m/>
    <n v="0"/>
    <m/>
    <m/>
    <n v="0"/>
    <n v="0"/>
    <n v="200000000"/>
    <n v="0"/>
    <n v="200000000"/>
  </r>
  <r>
    <x v="1"/>
    <x v="6"/>
    <x v="134"/>
    <s v="Realizar procesos de prevención en el 100% de los municipios afectados por trata de personas, reclutamiento forzado y minas antipersonas, promoviendo una cultura de la protección de derechos humanos, durante el periodo de gobierno"/>
    <m/>
    <m/>
    <m/>
    <m/>
    <m/>
    <n v="100"/>
    <s v="%"/>
    <s v="% de municipios con procesos de prevención en trata de personas"/>
    <n v="116"/>
    <n v="116"/>
    <n v="50000000"/>
    <n v="0"/>
    <n v="50000000"/>
  </r>
  <r>
    <x v="1"/>
    <x v="7"/>
    <x v="36"/>
    <s v="FORTALECIMIENTO Y RECUPERACION DE LOS DERECHOS HUMANOS LA COVIVENCIA Y LA JUSTICIA EN EL DEPARTAMENTO DE CUNDINAMARCA"/>
    <m/>
    <m/>
    <m/>
    <m/>
    <m/>
    <n v="0"/>
    <m/>
    <m/>
    <n v="0"/>
    <n v="0"/>
    <n v="50000000"/>
    <n v="0"/>
    <n v="50000000"/>
  </r>
  <r>
    <x v="1"/>
    <x v="8"/>
    <x v="135"/>
    <s v="Procesos de prevencion realizados en los municipios afectados por trata de personas, reclutamiento forzado y minas antipersonas, promoviendo una cultura de la proteccion de derechos humanos, durante el periodo de gobierno"/>
    <s v="A.18.8"/>
    <s v="PLAN DERECH HUMAN DIH"/>
    <s v="1-0100"/>
    <s v="RECURSO ORDINARIO"/>
    <s v="ORDENANZA 128/12"/>
    <n v="0"/>
    <m/>
    <m/>
    <n v="0"/>
    <n v="0"/>
    <n v="50000000"/>
    <n v="0"/>
    <n v="50000000"/>
  </r>
  <r>
    <x v="1"/>
    <x v="6"/>
    <x v="136"/>
    <s v="Promover la formación de 116 comisarios de familias en la normatividad vigente con el fin de proporcionarles herramientas para fortalecer el cumplimiento de sus funciones, durante el actual periodo de gobierno."/>
    <m/>
    <m/>
    <m/>
    <m/>
    <m/>
    <n v="116"/>
    <s v="Num"/>
    <s v="No de comisarios de familias formados"/>
    <n v="291"/>
    <n v="116"/>
    <n v="50000000"/>
    <n v="0"/>
    <n v="50000000"/>
  </r>
  <r>
    <x v="1"/>
    <x v="7"/>
    <x v="36"/>
    <s v="FORTALECIMIENTO Y RECUPERACION DE LOS DERECHOS HUMANOS LA COVIVENCIA Y LA JUSTICIA EN EL DEPARTAMENTO DE CUNDINAMARCA"/>
    <m/>
    <m/>
    <m/>
    <m/>
    <m/>
    <n v="0"/>
    <m/>
    <m/>
    <n v="0"/>
    <n v="0"/>
    <n v="50000000"/>
    <n v="0"/>
    <n v="50000000"/>
  </r>
  <r>
    <x v="1"/>
    <x v="8"/>
    <x v="137"/>
    <s v="Comisarios de familia formados en la normatividad vigente con el fin de proporcionarles herramientas para fortalecer el cumplimiento de sus funciones"/>
    <s v="A.18.8"/>
    <s v="PLAN DERECH HUMAN DIH"/>
    <s v="1-0100"/>
    <s v="RECURSO ORDINARIO"/>
    <s v="ORDENANZA 128/12"/>
    <n v="0"/>
    <m/>
    <m/>
    <n v="0"/>
    <n v="0"/>
    <n v="50000000"/>
    <n v="0"/>
    <n v="50000000"/>
  </r>
  <r>
    <x v="1"/>
    <x v="6"/>
    <x v="138"/>
    <s v="Realizar procesos de formación en 116 municipios para la aplicación de política pública de derechos humanos: vida, integridad, libertad y seguridad, igualdad y no discriminación, cultura y educación; con el fin de garantizar a la comunidad sus derechos e"/>
    <m/>
    <m/>
    <m/>
    <m/>
    <m/>
    <n v="116"/>
    <s v="Mcp"/>
    <s v="No municipios fortalecidos en capacidad institucional para derechos humanos."/>
    <n v="116"/>
    <n v="116"/>
    <n v="50000000"/>
    <n v="0"/>
    <n v="50000000"/>
  </r>
  <r>
    <x v="1"/>
    <x v="7"/>
    <x v="36"/>
    <s v="FORTALECIMIENTO Y RECUPERACION DE LOS DERECHOS HUMANOS LA COVIVENCIA Y LA JUSTICIA EN EL DEPARTAMENTO DE CUNDINAMARCA"/>
    <m/>
    <m/>
    <m/>
    <m/>
    <m/>
    <n v="0"/>
    <m/>
    <m/>
    <n v="0"/>
    <n v="0"/>
    <n v="50000000"/>
    <n v="0"/>
    <n v="50000000"/>
  </r>
  <r>
    <x v="1"/>
    <x v="8"/>
    <x v="139"/>
    <s v="Procesos de formacion realizados en 116 municipios para la aplicacion de politica publica de Derechos Humanos: vida, integridad, libertad y seguridad, igualdad y no discriminacion, cultura y educacion; con el fin de garantizar a la comunidad sus derechos en el periodo de gobierno"/>
    <s v="A.18.8"/>
    <s v="PLAN DERECH HUMAN DIH"/>
    <s v="1-0100"/>
    <s v="RECURSO ORDINARIO"/>
    <s v="ORDENANZA 128/12"/>
    <n v="0"/>
    <m/>
    <m/>
    <n v="0"/>
    <n v="0"/>
    <n v="50000000"/>
    <n v="0"/>
    <n v="50000000"/>
  </r>
  <r>
    <x v="1"/>
    <x v="6"/>
    <x v="140"/>
    <s v="Implementar una estrategia de promoción, respeto y reconocimiento de la diversidad y la reconciliación que beneficie los 116 municipios del departamento, durante el periodo de gobierno"/>
    <m/>
    <m/>
    <m/>
    <m/>
    <m/>
    <n v="1"/>
    <s v="Num"/>
    <s v="Una estrategia de promoción implementada"/>
    <n v="1"/>
    <n v="1"/>
    <n v="50000000"/>
    <n v="0"/>
    <n v="50000000"/>
  </r>
  <r>
    <x v="1"/>
    <x v="7"/>
    <x v="36"/>
    <s v="FORTALECIMIENTO Y RECUPERACION DE LOS DERECHOS HUMANOS LA COVIVENCIA Y LA JUSTICIA EN EL DEPARTAMENTO DE CUNDINAMARCA"/>
    <m/>
    <m/>
    <m/>
    <m/>
    <m/>
    <n v="0"/>
    <m/>
    <m/>
    <n v="0"/>
    <n v="0"/>
    <n v="50000000"/>
    <n v="0"/>
    <n v="50000000"/>
  </r>
  <r>
    <x v="1"/>
    <x v="8"/>
    <x v="141"/>
    <s v="Estrategia de promocion, respeto y reconocimiento de la diversidad y la reconciliacion implementada, que beneficie los 116 municipios del Departamento"/>
    <s v="A.18.8"/>
    <s v="PLAN DERECH HUMAN DIH"/>
    <s v="1-0100"/>
    <s v="RECURSO ORDINARIO"/>
    <s v="ORDENANZA 128/12"/>
    <n v="0"/>
    <m/>
    <m/>
    <n v="0"/>
    <n v="0"/>
    <n v="50000000"/>
    <n v="0"/>
    <n v="50000000"/>
  </r>
  <r>
    <x v="1"/>
    <x v="3"/>
    <x v="142"/>
    <s v="EMPODERAMIENTO PARA LA EQUIDAD Y LA UNIDAD TERRITORIAL"/>
    <m/>
    <m/>
    <m/>
    <m/>
    <m/>
    <n v="0"/>
    <m/>
    <m/>
    <n v="0"/>
    <n v="0"/>
    <n v="300000000"/>
    <n v="0"/>
    <n v="300000000"/>
  </r>
  <r>
    <x v="1"/>
    <x v="4"/>
    <x v="143"/>
    <s v="Lograr que el 19% de los municipios del Departamento (22), con más baja calificación, mejoren en el índice de desempeño fiscal nacional"/>
    <m/>
    <m/>
    <m/>
    <m/>
    <m/>
    <n v="22"/>
    <s v="%"/>
    <s v="Desempeño fiscal de los municipios"/>
    <n v="0"/>
    <n v="0"/>
    <n v="0"/>
    <n v="0"/>
    <n v="0"/>
  </r>
  <r>
    <x v="1"/>
    <x v="4"/>
    <x v="144"/>
    <s v="Lograr que el 73 % de los municipios del Departamento (92) mejoren su calificación en el índice de gobierno abierto"/>
    <m/>
    <m/>
    <m/>
    <m/>
    <m/>
    <n v="92"/>
    <s v="%"/>
    <s v="Índice de Gobierno Abierto"/>
    <n v="0"/>
    <n v="0"/>
    <n v="0"/>
    <n v="0"/>
    <n v="0"/>
  </r>
  <r>
    <x v="1"/>
    <x v="4"/>
    <x v="145"/>
    <s v="Lograr que el 100 % de los municipios del Departamento (116) superen la calificación del 60% en el índice de desempeño municipal"/>
    <m/>
    <m/>
    <m/>
    <m/>
    <m/>
    <n v="100"/>
    <s v="%"/>
    <s v="índice de desempeño municipal"/>
    <n v="0"/>
    <n v="0"/>
    <n v="0"/>
    <n v="0"/>
    <n v="0"/>
  </r>
  <r>
    <x v="1"/>
    <x v="5"/>
    <x v="146"/>
    <s v="Redes de fortalecimiento y aprendizaje para el buen gobierno"/>
    <m/>
    <m/>
    <m/>
    <m/>
    <m/>
    <n v="0"/>
    <m/>
    <m/>
    <n v="0"/>
    <n v="0"/>
    <n v="50000000"/>
    <n v="0"/>
    <n v="50000000"/>
  </r>
  <r>
    <x v="1"/>
    <x v="6"/>
    <x v="147"/>
    <s v="Formar a 6000 funcionarios municipales y sociedad civil en destrezas y habilidades para la gestión integral durante el período de gobierno."/>
    <m/>
    <m/>
    <m/>
    <m/>
    <m/>
    <n v="6000"/>
    <s v="Num"/>
    <s v="Número de funcionarios y sociedad civil formados."/>
    <n v="8441"/>
    <n v="500"/>
    <n v="50000000"/>
    <n v="0"/>
    <n v="50000000"/>
  </r>
  <r>
    <x v="1"/>
    <x v="7"/>
    <x v="148"/>
    <s v="IMPLEMENTACION DE LA RED PARA EL CONOCIMIENTO Y EL APRENDIZAJE - ESCUELA DE BUEN GOBIERNO - PARA EL DEPARTAMENTO DE CUNDINAMARCA Y SUS MUNICIPIOS"/>
    <m/>
    <m/>
    <m/>
    <m/>
    <m/>
    <n v="0"/>
    <m/>
    <m/>
    <n v="0"/>
    <n v="0"/>
    <n v="50000000"/>
    <n v="0"/>
    <n v="50000000"/>
  </r>
  <r>
    <x v="1"/>
    <x v="8"/>
    <x v="149"/>
    <s v="FUNCIONARIOS MUNICIPALES Y SOCIEDAD CIVIL CON DESTREZAS Y HABILIDADES PARA LA GESTION INTEGRAL"/>
    <s v="A.17.2"/>
    <s v="PROG CAPACI ASIST TÉC ORI"/>
    <s v="1-0100"/>
    <s v="RECURSO ORDINARIO"/>
    <s v="ORDENANZA 128/12"/>
    <n v="0"/>
    <m/>
    <m/>
    <n v="0"/>
    <n v="0"/>
    <n v="50000000"/>
    <n v="0"/>
    <n v="50000000"/>
  </r>
  <r>
    <x v="1"/>
    <x v="5"/>
    <x v="150"/>
    <s v="Fortalecimiento integral a la gestión local"/>
    <m/>
    <m/>
    <m/>
    <m/>
    <m/>
    <n v="0"/>
    <m/>
    <m/>
    <n v="0"/>
    <n v="0"/>
    <n v="100000000"/>
    <n v="0"/>
    <n v="100000000"/>
  </r>
  <r>
    <x v="1"/>
    <x v="6"/>
    <x v="151"/>
    <s v="Apoyar en 4 procesos electorales a los 116 municipios durante el período de gobierno"/>
    <m/>
    <m/>
    <m/>
    <m/>
    <m/>
    <n v="4"/>
    <s v="Num"/>
    <s v="Número de jornadas electorales"/>
    <n v="7"/>
    <n v="100"/>
    <n v="100000000"/>
    <n v="0"/>
    <n v="100000000"/>
  </r>
  <r>
    <x v="1"/>
    <x v="7"/>
    <x v="152"/>
    <s v="FORTALECIMIENTO INTEGRAL A LA GESTION TERRITORIAL DEL DEPARTAMENTO Y LOS 116 MUNICIPIOS DE CUNDINAMARCA"/>
    <m/>
    <m/>
    <m/>
    <m/>
    <m/>
    <n v="0"/>
    <m/>
    <m/>
    <n v="0"/>
    <n v="0"/>
    <n v="100000000"/>
    <n v="0"/>
    <n v="100000000"/>
  </r>
  <r>
    <x v="1"/>
    <x v="8"/>
    <x v="153"/>
    <s v="Proceso electorales apoyados"/>
    <s v="A.16.2"/>
    <s v="PROC ELE CIUDADAN L ESPAC"/>
    <s v="1-0100"/>
    <s v="RECURSO ORDINARIO"/>
    <s v="ORDENANZA 128/12"/>
    <n v="0"/>
    <m/>
    <m/>
    <n v="0"/>
    <n v="0"/>
    <n v="100000000"/>
    <n v="0"/>
    <n v="100000000"/>
  </r>
  <r>
    <x v="1"/>
    <x v="5"/>
    <x v="154"/>
    <s v="Mejoramiento del servicio"/>
    <m/>
    <m/>
    <m/>
    <m/>
    <m/>
    <n v="0"/>
    <m/>
    <m/>
    <n v="0"/>
    <n v="0"/>
    <n v="150000000"/>
    <n v="0"/>
    <n v="150000000"/>
  </r>
  <r>
    <x v="1"/>
    <x v="6"/>
    <x v="155"/>
    <s v="Construir, mejorar, mantener y dotar 15 casas de gobierno con el objeto de que presten un buen servicio a la ciudadanía"/>
    <m/>
    <m/>
    <m/>
    <m/>
    <m/>
    <n v="15"/>
    <s v="Num"/>
    <s v="No de casas de gobierno en buen estado"/>
    <n v="32"/>
    <n v="5"/>
    <n v="150000000"/>
    <n v="0"/>
    <n v="150000000"/>
  </r>
  <r>
    <x v="1"/>
    <x v="7"/>
    <x v="156"/>
    <s v="CONSTRUCCION ADECUACION DE 28 CASAS DE GOBIERNO EN EL DEPARTAMENTO DE CUNDINAMARCA"/>
    <m/>
    <m/>
    <m/>
    <m/>
    <m/>
    <n v="0"/>
    <m/>
    <m/>
    <n v="0"/>
    <n v="0"/>
    <n v="150000000"/>
    <n v="0"/>
    <n v="150000000"/>
  </r>
  <r>
    <x v="1"/>
    <x v="8"/>
    <x v="157"/>
    <s v="CASAS DE GOBIERNO MEJORADAS DOTADAS Y ADECUADAS"/>
    <s v="A.15.3"/>
    <s v="MEJORA MANTENI DEPENDENCI"/>
    <s v="1-0100"/>
    <s v="RECURSO ORDINARIO"/>
    <s v="ORDENANZA 128/12"/>
    <n v="0"/>
    <m/>
    <m/>
    <n v="0"/>
    <n v="0"/>
    <n v="150000000"/>
    <n v="0"/>
    <n v="150000000"/>
  </r>
  <r>
    <x v="1"/>
    <x v="3"/>
    <x v="158"/>
    <s v="CUNDINAMARCA CON ESPACIOS DE PARTICIPACIÓN REAL"/>
    <m/>
    <m/>
    <m/>
    <m/>
    <m/>
    <n v="0"/>
    <m/>
    <m/>
    <n v="0"/>
    <n v="0"/>
    <n v="20000000"/>
    <n v="0"/>
    <n v="20000000"/>
  </r>
  <r>
    <x v="1"/>
    <x v="4"/>
    <x v="159"/>
    <s v="La institución Departamental, los gobiernos territoriales y la comunidad involucran al 100% de las diferentes instancias de participación en el desarrollo de sus programas y proyectos generando corresponsabilidad con participación real y activa."/>
    <m/>
    <m/>
    <m/>
    <m/>
    <m/>
    <n v="4993"/>
    <s v="Num"/>
    <s v="No de instancias de participación cidudadana"/>
    <n v="0"/>
    <n v="0"/>
    <n v="0"/>
    <n v="0"/>
    <n v="0"/>
  </r>
  <r>
    <x v="1"/>
    <x v="5"/>
    <x v="160"/>
    <s v="Veedurías ciudadanas y mecanismos de participación social en salud"/>
    <m/>
    <m/>
    <m/>
    <m/>
    <m/>
    <n v="0"/>
    <m/>
    <m/>
    <n v="0"/>
    <n v="0"/>
    <n v="20000000"/>
    <n v="0"/>
    <n v="20000000"/>
  </r>
  <r>
    <x v="1"/>
    <x v="6"/>
    <x v="161"/>
    <s v="Fomentar en el 100% de municipios la creación de veedurías ciudadanas que fomenten el control y participación social, instrumento real y efectivo que ejerce vigilancia y control durante el periodo de gobierno"/>
    <m/>
    <m/>
    <m/>
    <m/>
    <m/>
    <n v="78"/>
    <s v="Num"/>
    <s v="No de proyectos, programas y obras con veeduría ciudadana"/>
    <n v="756"/>
    <n v="25"/>
    <n v="20000000"/>
    <n v="0"/>
    <n v="20000000"/>
  </r>
  <r>
    <x v="1"/>
    <x v="7"/>
    <x v="162"/>
    <s v="ASISTENCIA Y CAPACITACION A LOS 116 MUNICIPIOS EN CONTROL SOCIAL DE LO PUBLICO EN EL DEPARTAMENTO DE CUNDINAMARCA"/>
    <m/>
    <m/>
    <m/>
    <m/>
    <m/>
    <n v="0"/>
    <m/>
    <m/>
    <n v="0"/>
    <n v="0"/>
    <n v="20000000"/>
    <n v="0"/>
    <n v="20000000"/>
  </r>
  <r>
    <x v="1"/>
    <x v="8"/>
    <x v="163"/>
    <s v="Capacitacion y personal"/>
    <s v="A.16.1"/>
    <s v="PROG CAPACI ASESORÍA ASIS"/>
    <s v="1-0100"/>
    <s v="RECURSO ORDINARIO"/>
    <s v="ORDENANZA 128/12"/>
    <n v="0"/>
    <m/>
    <m/>
    <n v="0"/>
    <n v="0"/>
    <n v="20000000"/>
    <n v="0"/>
    <n v="20000000"/>
  </r>
  <r>
    <x v="2"/>
    <x v="0"/>
    <x v="164"/>
    <s v="SECRETARIA DE HACIENDA"/>
    <m/>
    <m/>
    <m/>
    <m/>
    <m/>
    <n v="0"/>
    <m/>
    <m/>
    <n v="0"/>
    <n v="0"/>
    <n v="26461796000"/>
    <n v="0"/>
    <n v="26461796000"/>
  </r>
  <r>
    <x v="2"/>
    <x v="1"/>
    <x v="1"/>
    <s v="GASTOS DE INVERSIÓN - CUNDINAMARCA, CALIDAD DE VIDA"/>
    <m/>
    <m/>
    <m/>
    <m/>
    <m/>
    <n v="0"/>
    <m/>
    <m/>
    <n v="0"/>
    <n v="0"/>
    <n v="26461796000"/>
    <n v="0"/>
    <n v="26461796000"/>
  </r>
  <r>
    <x v="2"/>
    <x v="2"/>
    <x v="165"/>
    <s v="COMPETITIVIDAD, INNOVACIÓN, MOVILIDAD Y REGIÓN"/>
    <m/>
    <m/>
    <m/>
    <m/>
    <m/>
    <n v="0"/>
    <m/>
    <m/>
    <n v="0"/>
    <n v="0"/>
    <n v="1700000000"/>
    <n v="0"/>
    <n v="1700000000"/>
  </r>
  <r>
    <x v="2"/>
    <x v="3"/>
    <x v="166"/>
    <s v="INTEGRACIÓN REGIONAL"/>
    <m/>
    <m/>
    <m/>
    <m/>
    <m/>
    <n v="0"/>
    <m/>
    <m/>
    <n v="0"/>
    <n v="0"/>
    <n v="1700000000"/>
    <n v="0"/>
    <n v="1700000000"/>
  </r>
  <r>
    <x v="2"/>
    <x v="4"/>
    <x v="167"/>
    <s v="Un (1) esquema asociativo constituido integra recursos y fortalece Unidad Regional"/>
    <m/>
    <m/>
    <m/>
    <m/>
    <m/>
    <n v="1"/>
    <s v="Num"/>
    <s v="Esquema asociativo constituido"/>
    <n v="0"/>
    <n v="0"/>
    <n v="0"/>
    <n v="0"/>
    <n v="0"/>
  </r>
  <r>
    <x v="2"/>
    <x v="5"/>
    <x v="168"/>
    <s v="Regional"/>
    <m/>
    <m/>
    <m/>
    <m/>
    <m/>
    <n v="0"/>
    <m/>
    <m/>
    <n v="0"/>
    <n v="0"/>
    <n v="1700000000"/>
    <n v="0"/>
    <n v="1700000000"/>
  </r>
  <r>
    <x v="2"/>
    <x v="6"/>
    <x v="169"/>
    <s v="Implementar 10 alianzas estratégicas de integración para el desarrollo competitivo de la región bogotá - cundinamarca con la perspectiva de asociación con otros departamentos limítrofes, en el periodo de gobierno."/>
    <m/>
    <m/>
    <m/>
    <m/>
    <m/>
    <n v="10"/>
    <s v="Num"/>
    <s v="No de alianzas estratégicas regionales implementadas"/>
    <n v="10"/>
    <n v="5"/>
    <n v="1700000000"/>
    <n v="0"/>
    <n v="1700000000"/>
  </r>
  <r>
    <x v="2"/>
    <x v="7"/>
    <x v="170"/>
    <s v="APORTES DEL DEPARTAMENTO PARA CAPITALIZAR LA EMPRESA DEPARTAMENTAL URBANISTICA SAS DEPARTAMENTO DE CUNDINAMARCA"/>
    <m/>
    <m/>
    <m/>
    <m/>
    <m/>
    <n v="0"/>
    <m/>
    <m/>
    <n v="0"/>
    <n v="0"/>
    <n v="1700000000"/>
    <n v="0"/>
    <n v="1700000000"/>
  </r>
  <r>
    <x v="2"/>
    <x v="8"/>
    <x v="171"/>
    <s v="DEPARTAMENTO CUNDINAMARCA. Empresa solvente y sostenible."/>
    <s v="A.13.1"/>
    <s v="PROMO ASOCIAC ALIANZAS PA"/>
    <s v="1-0100"/>
    <s v="RECURSO ORDINARIO"/>
    <s v="ORDENANZA 128/12, LEY 99/93, LEY 1450/11"/>
    <n v="0"/>
    <m/>
    <m/>
    <n v="0"/>
    <n v="0"/>
    <n v="1700000000"/>
    <n v="0"/>
    <n v="1700000000"/>
  </r>
  <r>
    <x v="2"/>
    <x v="2"/>
    <x v="2"/>
    <s v="FORTALECIMIENTO INSTITUCIONAL PARA GENERAR VALOR DE LO PÚBLICO"/>
    <m/>
    <m/>
    <m/>
    <m/>
    <m/>
    <n v="0"/>
    <m/>
    <m/>
    <n v="0"/>
    <n v="0"/>
    <n v="24761796000"/>
    <n v="0"/>
    <n v="24761796000"/>
  </r>
  <r>
    <x v="2"/>
    <x v="3"/>
    <x v="3"/>
    <s v="MODERNIZACIÓN DE LA GESTIÓN"/>
    <m/>
    <m/>
    <m/>
    <m/>
    <m/>
    <n v="0"/>
    <m/>
    <m/>
    <n v="0"/>
    <n v="0"/>
    <n v="16371796000"/>
    <n v="0"/>
    <n v="16371796000"/>
  </r>
  <r>
    <x v="2"/>
    <x v="4"/>
    <x v="4"/>
    <s v="Ascender dos puestos en el ranking nacional de transparencia"/>
    <m/>
    <m/>
    <m/>
    <m/>
    <m/>
    <n v="2"/>
    <s v="Num"/>
    <s v="Puesto en el Raqnking nacional de transparencia"/>
    <n v="0"/>
    <n v="0"/>
    <n v="0"/>
    <n v="0"/>
    <n v="0"/>
  </r>
  <r>
    <x v="2"/>
    <x v="4"/>
    <x v="5"/>
    <s v="Incrementar al 80% el grado de satisfacción de los clientes de la Gobernación de Cundinamarca"/>
    <m/>
    <m/>
    <m/>
    <m/>
    <m/>
    <n v="15"/>
    <s v="%"/>
    <s v="% sSatisfacción de Clientes de la Gobernación de Cundinamarca"/>
    <n v="0"/>
    <n v="0"/>
    <n v="0"/>
    <n v="0"/>
    <n v="0"/>
  </r>
  <r>
    <x v="2"/>
    <x v="4"/>
    <x v="6"/>
    <s v="3,8 calificación en capacidad de Gestión para Resultados de Desarrollo"/>
    <m/>
    <m/>
    <m/>
    <m/>
    <m/>
    <n v="1"/>
    <s v="Num"/>
    <s v="Calificación en Capacidad de Gestión para Resultados del Desarrollo"/>
    <n v="0"/>
    <n v="0"/>
    <n v="0"/>
    <n v="0"/>
    <n v="0"/>
  </r>
  <r>
    <x v="2"/>
    <x v="4"/>
    <x v="7"/>
    <s v="Subir un puesto en el ranking del desempeño a nivel nacional del Departamento."/>
    <m/>
    <m/>
    <m/>
    <m/>
    <m/>
    <n v="1"/>
    <s v="Num"/>
    <s v="Ranking de desempeño"/>
    <n v="0"/>
    <n v="0"/>
    <n v="0"/>
    <n v="0"/>
    <n v="0"/>
  </r>
  <r>
    <x v="2"/>
    <x v="5"/>
    <x v="172"/>
    <s v="Esfuerzo fiscal"/>
    <m/>
    <m/>
    <m/>
    <m/>
    <m/>
    <n v="0"/>
    <m/>
    <m/>
    <n v="0"/>
    <n v="0"/>
    <n v="16371796000"/>
    <n v="0"/>
    <n v="16371796000"/>
  </r>
  <r>
    <x v="2"/>
    <x v="6"/>
    <x v="173"/>
    <s v="Fortalecer las finanzas del departamento con la disminución al 15% durante el periodo 2012 al 2016 el valor dejado de percibir por contrabando, adulteración, falsificación, evasión y elusión de impuestos departamentales con respecto a la nación."/>
    <m/>
    <m/>
    <m/>
    <m/>
    <m/>
    <n v="10"/>
    <s v="%"/>
    <s v="% dejado de percibir por el departamento en contrabando, adulteración, falsificación, evasión, elusión. / % dejado de percibir por la nación en contrabando, adulteración, falsificación, evasión, elusión."/>
    <n v="23.25"/>
    <n v="2"/>
    <n v="16371796000"/>
    <n v="0"/>
    <n v="16371796000"/>
  </r>
  <r>
    <x v="2"/>
    <x v="7"/>
    <x v="174"/>
    <s v="ADMINISTRACION Y SOSTENIBILIDAD DEL SISTEMA DE GESTION FINANCIERO TERRITORIAL SGFT EN EL DEPARTAMENTO DE CUNDINAMARCA"/>
    <m/>
    <m/>
    <m/>
    <m/>
    <m/>
    <n v="0"/>
    <m/>
    <m/>
    <n v="0"/>
    <n v="0"/>
    <n v="3700000000"/>
    <n v="0"/>
    <n v="3700000000"/>
  </r>
  <r>
    <x v="2"/>
    <x v="8"/>
    <x v="175"/>
    <s v="ADMINISTRACION Y SOSTENIBILIDAD DEL SISTEMA DE GESTION FINANCIERA"/>
    <s v="A.17.2"/>
    <s v="PROG CAPACI ASIST TÉC ORI"/>
    <s v="3-1500"/>
    <s v="REC.TASA DE VEHICULO"/>
    <s v="ORDENANZA 128/12, LEY 99/93, LEY 1450/11"/>
    <n v="0"/>
    <m/>
    <m/>
    <n v="0"/>
    <n v="0"/>
    <n v="1500000000"/>
    <n v="0"/>
    <n v="1500000000"/>
  </r>
  <r>
    <x v="2"/>
    <x v="8"/>
    <x v="175"/>
    <s v="ADMINISTRACION Y SOSTENIBILIDAD DEL SISTEMA DE GESTION FINANCIERA"/>
    <s v="A.17.2"/>
    <s v="PROG CAPACI ASIST TÉC ORI"/>
    <s v="3-1400"/>
    <s v="TASA RECUP. REGISTRO"/>
    <s v="ORDENANZA 128/12, LEY 99/93, LEY 1450/11"/>
    <n v="0"/>
    <m/>
    <m/>
    <n v="0"/>
    <n v="0"/>
    <n v="2000000000"/>
    <n v="0"/>
    <n v="2000000000"/>
  </r>
  <r>
    <x v="2"/>
    <x v="8"/>
    <x v="175"/>
    <s v="ADMINISTRACION Y SOSTENIBILIDAD DEL SISTEMA DE GESTION FINANCIERA"/>
    <s v="A.17.2"/>
    <s v="PROG CAPACI ASIST TÉC ORI"/>
    <s v="1-0100"/>
    <s v="RECURSO ORDINARIO"/>
    <s v="ORDENANZA 128/12, LEY 99/93, LEY 1450/11"/>
    <n v="0"/>
    <m/>
    <m/>
    <n v="0"/>
    <n v="0"/>
    <n v="200000000"/>
    <n v="0"/>
    <n v="200000000"/>
  </r>
  <r>
    <x v="2"/>
    <x v="7"/>
    <x v="176"/>
    <s v="IMPLEMENTACION CENTRO DE INTEGRACION Y DESARROLLO TERRITORIAL EN EL DEPARTAMENTO DE CUNDINAMARCA"/>
    <m/>
    <m/>
    <m/>
    <m/>
    <m/>
    <n v="0"/>
    <m/>
    <m/>
    <n v="0"/>
    <n v="0"/>
    <n v="10100000000"/>
    <n v="0"/>
    <n v="10100000000"/>
  </r>
  <r>
    <x v="2"/>
    <x v="8"/>
    <x v="177"/>
    <s v="Disminucion del contrabando, evasion y elusion de las Rentas Departamentales"/>
    <s v="A.17.2"/>
    <s v="PROG CAPACI ASIST TÉC ORI"/>
    <s v="1-0100"/>
    <s v="RECURSO ORDINARIO"/>
    <s v="ORDENANZA 128/12, LEY 99/93, LEY 1450/11"/>
    <n v="0"/>
    <m/>
    <m/>
    <n v="0"/>
    <n v="0"/>
    <n v="700000000"/>
    <n v="0"/>
    <n v="700000000"/>
  </r>
  <r>
    <x v="2"/>
    <x v="8"/>
    <x v="178"/>
    <s v="Instrumentos de Senalizacion (estampillas)"/>
    <s v="A.17.2"/>
    <s v="PROG CAPACI ASIST TÉC ORI"/>
    <s v="1-0100"/>
    <s v="RECURSO ORDINARIO"/>
    <s v="ORDENANZA 128/12, LEY 99/93, LEY 1450/11"/>
    <n v="0"/>
    <m/>
    <m/>
    <n v="0"/>
    <n v="0"/>
    <n v="8700000000"/>
    <n v="0"/>
    <n v="8700000000"/>
  </r>
  <r>
    <x v="2"/>
    <x v="8"/>
    <x v="179"/>
    <s v="Soporte y actualizacion imp. Consumo"/>
    <s v="A.17.2"/>
    <s v="PROG CAPACI ASIST TÉC ORI"/>
    <s v="1-0100"/>
    <s v="RECURSO ORDINARIO"/>
    <s v="ORDENANZA 128/12, LEY 99/93, LEY 1450/11"/>
    <n v="0"/>
    <m/>
    <m/>
    <n v="0"/>
    <n v="0"/>
    <n v="700000000"/>
    <n v="0"/>
    <n v="700000000"/>
  </r>
  <r>
    <x v="2"/>
    <x v="7"/>
    <x v="180"/>
    <s v="FORTALECIMIENTO DE LA FISCALIZACION DEPARTAMENTO DE CUNDINAMARCA"/>
    <m/>
    <m/>
    <m/>
    <m/>
    <m/>
    <n v="0"/>
    <m/>
    <m/>
    <n v="0"/>
    <n v="0"/>
    <n v="2571796000"/>
    <n v="0"/>
    <n v="2571796000"/>
  </r>
  <r>
    <x v="2"/>
    <x v="8"/>
    <x v="181"/>
    <s v="Contribuyentes concientizados bien informados para el pago de los impuestos"/>
    <s v="A.17.2"/>
    <s v="PROG CAPACI ASIST TÉC ORI"/>
    <s v="3-1501"/>
    <s v="INT TASA REC.VEHICUL"/>
    <s v="ORDENANZA 128/12, LEY 99/93, LEY 1450/11"/>
    <n v="0"/>
    <m/>
    <m/>
    <n v="0"/>
    <n v="0"/>
    <n v="293870000"/>
    <n v="0"/>
    <n v="293870000"/>
  </r>
  <r>
    <x v="2"/>
    <x v="8"/>
    <x v="181"/>
    <s v="Contribuyentes concientizados bien informados para el pago de los impuestos"/>
    <s v="A.17.2"/>
    <s v="PROG CAPACI ASIST TÉC ORI"/>
    <s v="1-0100"/>
    <s v="RECURSO ORDINARIO"/>
    <s v="ORDENANZA 128/12, LEY 99/93, LEY 1450/11"/>
    <n v="0"/>
    <m/>
    <m/>
    <n v="0"/>
    <n v="0"/>
    <n v="200000000"/>
    <n v="0"/>
    <n v="200000000"/>
  </r>
  <r>
    <x v="2"/>
    <x v="8"/>
    <x v="181"/>
    <s v="Contribuyentes concientizados bien informados para el pago de los impuestos"/>
    <s v="A.17.2"/>
    <s v="PROG CAPACI ASIST TÉC ORI"/>
    <s v="3-1500"/>
    <s v="REC.TASA DE VEHICULO"/>
    <s v="ORDENANZA 128/12, LEY 99/93, LEY 1450/11"/>
    <n v="0"/>
    <m/>
    <m/>
    <n v="0"/>
    <n v="0"/>
    <n v="400000000"/>
    <n v="0"/>
    <n v="400000000"/>
  </r>
  <r>
    <x v="2"/>
    <x v="8"/>
    <x v="181"/>
    <s v="Contribuyentes concientizados bien informados para el pago de los impuestos"/>
    <s v="A.17.2"/>
    <s v="PROG CAPACI ASIST TÉC ORI"/>
    <s v="3-1400"/>
    <s v="TASA RECUP. REGISTRO"/>
    <s v="ORDENANZA 128/12, LEY 99/93, LEY 1450/11"/>
    <n v="0"/>
    <m/>
    <m/>
    <n v="0"/>
    <n v="0"/>
    <n v="757036000"/>
    <n v="0"/>
    <n v="757036000"/>
  </r>
  <r>
    <x v="2"/>
    <x v="8"/>
    <x v="181"/>
    <s v="Contribuyentes concientizados bien informados para el pago de los impuestos"/>
    <s v="A.17.2"/>
    <s v="PROG CAPACI ASIST TÉC ORI"/>
    <s v="3-1401"/>
    <s v="INT TASA REC.REGISTR"/>
    <s v="ORDENANZA 128/12, LEY 99/93, LEY 1450/11"/>
    <n v="0"/>
    <m/>
    <m/>
    <n v="0"/>
    <n v="0"/>
    <n v="7169000"/>
    <n v="0"/>
    <n v="7169000"/>
  </r>
  <r>
    <x v="2"/>
    <x v="8"/>
    <x v="182"/>
    <s v="Contribuyentes morosos identificados para ejecutar los pogramas de fiscalizacion (omisos e inexactos)"/>
    <s v="A.17.2"/>
    <s v="PROG CAPACI ASIST TÉC ORI"/>
    <s v="3-1500"/>
    <s v="REC.TASA DE VEHICULO"/>
    <s v="ORDENANZA 128/12, LEY 99/93, LEY 1450/11"/>
    <n v="0"/>
    <m/>
    <m/>
    <n v="0"/>
    <n v="0"/>
    <n v="400000000"/>
    <n v="0"/>
    <n v="400000000"/>
  </r>
  <r>
    <x v="2"/>
    <x v="8"/>
    <x v="183"/>
    <s v="Programas de fiscalizacion mas eficientes"/>
    <s v="A.17.2"/>
    <s v="PROG CAPACI ASIST TÉC ORI"/>
    <s v="3-1400"/>
    <s v="TASA RECUP. REGISTRO"/>
    <s v="ORDENANZA 128/12, LEY 99/93, LEY 1450/11"/>
    <n v="0"/>
    <m/>
    <m/>
    <n v="0"/>
    <n v="0"/>
    <n v="350000000"/>
    <n v="0"/>
    <n v="350000000"/>
  </r>
  <r>
    <x v="2"/>
    <x v="8"/>
    <x v="183"/>
    <s v="Programas de fiscalizacion mas eficientes"/>
    <s v="A.17.2"/>
    <s v="PROG CAPACI ASIST TÉC ORI"/>
    <s v="3-1500"/>
    <s v="REC.TASA DE VEHICULO"/>
    <s v="ORDENANZA 128/12, LEY 99/93, LEY 1450/11"/>
    <n v="0"/>
    <m/>
    <m/>
    <n v="0"/>
    <n v="0"/>
    <n v="163721000"/>
    <n v="0"/>
    <n v="163721000"/>
  </r>
  <r>
    <x v="2"/>
    <x v="3"/>
    <x v="184"/>
    <s v="TIC´S EN CUNDINAMARCA"/>
    <m/>
    <m/>
    <m/>
    <m/>
    <m/>
    <n v="0"/>
    <m/>
    <m/>
    <n v="0"/>
    <n v="0"/>
    <n v="8390000000"/>
    <n v="0"/>
    <n v="8390000000"/>
  </r>
  <r>
    <x v="2"/>
    <x v="4"/>
    <x v="185"/>
    <s v="Alcanzar en Cundinamarca el promedio nacional de penetración de Internet (12,8%)"/>
    <m/>
    <m/>
    <m/>
    <m/>
    <m/>
    <n v="8.1999999999999993"/>
    <s v="%"/>
    <s v="% de penetración de internet"/>
    <n v="0"/>
    <n v="0"/>
    <n v="0"/>
    <n v="0"/>
    <n v="0"/>
  </r>
  <r>
    <x v="2"/>
    <x v="5"/>
    <x v="186"/>
    <s v="Infraestructura de tic´s"/>
    <m/>
    <m/>
    <m/>
    <m/>
    <m/>
    <n v="0"/>
    <m/>
    <m/>
    <n v="0"/>
    <n v="0"/>
    <n v="8390000000"/>
    <n v="0"/>
    <n v="8390000000"/>
  </r>
  <r>
    <x v="2"/>
    <x v="6"/>
    <x v="187"/>
    <s v="Modernizar la gestión financiera y fiscal del departamento mediante el fortalecimiento del 100 % de la infraestructura tecnológica a través de una plataforma unificada y la especialización del recurso humano durante el periodo de gobierno, para mejorar el core financiero y facilitar el pago de impuestos de los ciudadanos."/>
    <m/>
    <m/>
    <m/>
    <m/>
    <m/>
    <n v="45"/>
    <s v="%"/>
    <s v="Porcentaje de infraestructura tecnológica fortalecida"/>
    <n v="45"/>
    <n v="9"/>
    <n v="8390000000"/>
    <n v="0"/>
    <n v="8390000000"/>
  </r>
  <r>
    <x v="2"/>
    <x v="7"/>
    <x v="188"/>
    <s v="FORTALECIMIENTO DEL RECAUDO DEPARTAMENTO DE CUNDINAMARCA"/>
    <m/>
    <m/>
    <m/>
    <m/>
    <m/>
    <n v="0"/>
    <m/>
    <m/>
    <n v="0"/>
    <n v="0"/>
    <n v="8390000000"/>
    <n v="0"/>
    <n v="8390000000"/>
  </r>
  <r>
    <x v="2"/>
    <x v="8"/>
    <x v="189"/>
    <s v="Almacenamiento, destruccion y custodia"/>
    <s v="A.17.2"/>
    <s v="PROG CAPACI ASIST TÉC ORI"/>
    <s v="1-0100"/>
    <s v="RECURSO ORDINARIO"/>
    <s v="ORDENANZA 128/12"/>
    <n v="0"/>
    <m/>
    <m/>
    <n v="0"/>
    <n v="0"/>
    <n v="200000000"/>
    <n v="0"/>
    <n v="200000000"/>
  </r>
  <r>
    <x v="2"/>
    <x v="8"/>
    <x v="190"/>
    <s v="Archivos documentales de los impuestos actualizados y depurados."/>
    <s v="A.17.2"/>
    <s v="PROG CAPACI ASIST TÉC ORI"/>
    <s v="3-1500"/>
    <s v="REC.TASA DE VEHICULO"/>
    <s v="ORDENANZA 128/12, LEY 99/93, LEY 1450/11"/>
    <n v="0"/>
    <m/>
    <m/>
    <n v="0"/>
    <n v="0"/>
    <n v="1500000000"/>
    <n v="0"/>
    <n v="1500000000"/>
  </r>
  <r>
    <x v="2"/>
    <x v="8"/>
    <x v="190"/>
    <s v="Archivos documentales de los impuestos actualizados y depurados."/>
    <s v="A.17.2"/>
    <s v="PROG CAPACI ASIST TÉC ORI"/>
    <s v="3-1400"/>
    <s v="TASA RECUP. REGISTRO"/>
    <s v="ORDENANZA 128/12, LEY 99/93, LEY 1450/11"/>
    <n v="0"/>
    <m/>
    <m/>
    <n v="0"/>
    <n v="0"/>
    <n v="1500000000"/>
    <n v="0"/>
    <n v="1500000000"/>
  </r>
  <r>
    <x v="2"/>
    <x v="8"/>
    <x v="191"/>
    <s v="Base de datos del impuesto de vehiculos actualizadas"/>
    <s v="A.13.11"/>
    <s v="PROYECT INTEGRALES CI TEC"/>
    <s v="3-1500"/>
    <s v="REC.TASA DE VEHICULO"/>
    <s v="ORDENANZA 128/12, LEY 99/93, LEY 1450/11"/>
    <n v="0"/>
    <m/>
    <m/>
    <n v="0"/>
    <n v="0"/>
    <n v="800000000"/>
    <n v="0"/>
    <n v="800000000"/>
  </r>
  <r>
    <x v="2"/>
    <x v="8"/>
    <x v="192"/>
    <s v="Expedientes de procesos judiaciales de impuesto de vehiculos automotores depurados"/>
    <s v="A.17.2"/>
    <s v="PROG CAPACI ASIST TÉC ORI"/>
    <s v="3-1500"/>
    <s v="REC.TASA DE VEHICULO"/>
    <s v="ORDENANZA 128/12, LEY 99/93, LEY 1450/11"/>
    <n v="0"/>
    <m/>
    <m/>
    <n v="0"/>
    <n v="0"/>
    <n v="2000000000"/>
    <n v="0"/>
    <n v="2000000000"/>
  </r>
  <r>
    <x v="2"/>
    <x v="8"/>
    <x v="193"/>
    <s v="Municipios capacitados en temas tributarios contables y presupuestales"/>
    <s v="A.17.2"/>
    <s v="PROG CAPACI ASIST TÉC ORI"/>
    <s v="3-1500"/>
    <s v="REC.TASA DE VEHICULO"/>
    <s v="ORDENANZA 128/12, LEY 99/93, LEY 1450/11"/>
    <n v="0"/>
    <m/>
    <m/>
    <n v="0"/>
    <n v="0"/>
    <n v="200000000"/>
    <n v="0"/>
    <n v="200000000"/>
  </r>
  <r>
    <x v="2"/>
    <x v="8"/>
    <x v="193"/>
    <s v="Municipios capacitados en temas tributarios contables y presupuestales"/>
    <s v="A.17.2"/>
    <s v="PROG CAPACI ASIST TÉC ORI"/>
    <s v="3-1400"/>
    <s v="TASA RECUP. REGISTRO"/>
    <s v="ORDENANZA 128/12, LEY 99/93, LEY 1450/11"/>
    <n v="0"/>
    <m/>
    <m/>
    <n v="0"/>
    <n v="0"/>
    <n v="200000000"/>
    <n v="0"/>
    <n v="200000000"/>
  </r>
  <r>
    <x v="2"/>
    <x v="8"/>
    <x v="194"/>
    <s v="Programas de recaudo fortalecidos y eficientes"/>
    <s v="A.17.2"/>
    <s v="PROG CAPACI ASIST TÉC ORI"/>
    <s v="3-1500"/>
    <s v="REC.TASA DE VEHICULO"/>
    <s v="ORDENANZA 128/12, LEY 99/93, LEY 1450/11"/>
    <n v="0"/>
    <m/>
    <m/>
    <n v="0"/>
    <n v="0"/>
    <n v="600000000"/>
    <n v="0"/>
    <n v="600000000"/>
  </r>
  <r>
    <x v="2"/>
    <x v="8"/>
    <x v="194"/>
    <s v="Programas de recaudo fortalecidos y eficientes"/>
    <s v="A.17.2"/>
    <s v="PROG CAPACI ASIST TÉC ORI"/>
    <s v="3-1400"/>
    <s v="TASA RECUP. REGISTRO"/>
    <s v="ORDENANZA 128/12, LEY 99/93, LEY 1450/11"/>
    <n v="0"/>
    <m/>
    <m/>
    <n v="0"/>
    <n v="0"/>
    <n v="800000000"/>
    <n v="0"/>
    <n v="800000000"/>
  </r>
  <r>
    <x v="2"/>
    <x v="8"/>
    <x v="195"/>
    <s v="Procesos certificados por la camara de comercio"/>
    <s v="A.17.2"/>
    <s v="PROG CAPACI ASIST TÉC ORI"/>
    <s v="3-1400"/>
    <s v="TASA RECUP. REGISTRO"/>
    <s v="ORDENANZA 128/12, LEY 99/93, LEY 1450/11"/>
    <n v="0"/>
    <m/>
    <m/>
    <n v="0"/>
    <n v="0"/>
    <n v="40000000"/>
    <n v="0"/>
    <n v="40000000"/>
  </r>
  <r>
    <x v="2"/>
    <x v="8"/>
    <x v="196"/>
    <s v="Implementacion de normas internacionales de Contabilidad en el sector publico - NICSP"/>
    <s v="A.17.2"/>
    <s v="PROG CAPACI ASIST TÉC ORI"/>
    <s v="3-1500"/>
    <s v="REC.TASA DE VEHICULO"/>
    <s v="ORDENANZA 128/12, LEY 769/02, ORDENANZA 185/13"/>
    <n v="0"/>
    <m/>
    <m/>
    <n v="0"/>
    <n v="0"/>
    <n v="200000000"/>
    <n v="0"/>
    <n v="200000000"/>
  </r>
  <r>
    <x v="2"/>
    <x v="8"/>
    <x v="196"/>
    <s v="Implementacion de normas internacionales de Contabilidad en el sector publico - NICSP"/>
    <s v="A.17.2"/>
    <s v="PROG CAPACI ASIST TÉC ORI"/>
    <s v="3-1400"/>
    <s v="TASA RECUP. REGISTRO"/>
    <s v="ORDENANZA 128/12, LEY 769/02, ORDENANZA 185/13"/>
    <n v="0"/>
    <m/>
    <m/>
    <n v="0"/>
    <n v="0"/>
    <n v="250000000"/>
    <n v="0"/>
    <n v="250000000"/>
  </r>
  <r>
    <x v="2"/>
    <x v="8"/>
    <x v="196"/>
    <s v="Implementacion de normas internacionales de Contabilidad en el sector publico - NICSP"/>
    <s v="A.17.2"/>
    <s v="PROG CAPACI ASIST TÉC ORI"/>
    <s v="1-0100"/>
    <s v="RECURSO ORDINARIO"/>
    <s v="ORDENANZA 128/12, LEY 769/02, ORDENANZA 185/13"/>
    <n v="0"/>
    <m/>
    <m/>
    <n v="0"/>
    <n v="0"/>
    <n v="100000000"/>
    <n v="0"/>
    <n v="100000000"/>
  </r>
  <r>
    <x v="3"/>
    <x v="0"/>
    <x v="197"/>
    <s v="SECRATARIA DE EDUCACION"/>
    <m/>
    <m/>
    <m/>
    <m/>
    <m/>
    <n v="0"/>
    <m/>
    <m/>
    <n v="0"/>
    <n v="0"/>
    <n v="624686326726"/>
    <n v="0"/>
    <n v="624686326726"/>
  </r>
  <r>
    <x v="3"/>
    <x v="1"/>
    <x v="1"/>
    <s v="GASTOS DE INVERSIÓN - CUNDINAMARCA, CALIDAD DE VIDA"/>
    <m/>
    <m/>
    <m/>
    <m/>
    <m/>
    <n v="0"/>
    <m/>
    <m/>
    <n v="0"/>
    <n v="0"/>
    <n v="624686326726"/>
    <n v="0"/>
    <n v="624686326726"/>
  </r>
  <r>
    <x v="3"/>
    <x v="2"/>
    <x v="22"/>
    <s v="DESARROLLO INTEGRAL DEL SER HUMANO"/>
    <m/>
    <m/>
    <m/>
    <m/>
    <m/>
    <n v="0"/>
    <m/>
    <m/>
    <n v="0"/>
    <n v="0"/>
    <n v="623686326726"/>
    <n v="0"/>
    <n v="623686326726"/>
  </r>
  <r>
    <x v="3"/>
    <x v="3"/>
    <x v="23"/>
    <s v="INICIO PAREJO DE LA VIDA"/>
    <m/>
    <m/>
    <m/>
    <m/>
    <m/>
    <n v="0"/>
    <m/>
    <m/>
    <n v="0"/>
    <n v="0"/>
    <n v="250000000"/>
    <n v="0"/>
    <n v="250000000"/>
  </r>
  <r>
    <x v="3"/>
    <x v="4"/>
    <x v="24"/>
    <s v="Reducir en el cuatrienio en 50% las muertes por homicidio en niños y niñas de 0 a 5 años"/>
    <m/>
    <m/>
    <m/>
    <m/>
    <m/>
    <n v="4"/>
    <s v="Num"/>
    <s v="No. de homicidios en niños y niñas de 0 a 5 años en el cuatrienio"/>
    <n v="0"/>
    <n v="0"/>
    <n v="0"/>
    <n v="0"/>
    <n v="0"/>
  </r>
  <r>
    <x v="3"/>
    <x v="4"/>
    <x v="25"/>
    <s v="Reducir en el cuatrienio en 20% las muertes por accidentes de tránsito en niños y niñas de 0 a 5 años"/>
    <m/>
    <m/>
    <m/>
    <m/>
    <m/>
    <n v="10"/>
    <s v="Num"/>
    <s v="No. de muertes en accidentes de tránsito en niños y niñas de 0 a 5 años"/>
    <n v="0"/>
    <n v="0"/>
    <n v="0"/>
    <n v="0"/>
    <n v="0"/>
  </r>
  <r>
    <x v="3"/>
    <x v="4"/>
    <x v="26"/>
    <s v="Reducir en el cuatrienio la tasa de mortalidad infantil (0 - 1 año) a 11 por 1.000 nacidos vivos"/>
    <m/>
    <m/>
    <m/>
    <m/>
    <m/>
    <n v="0.8"/>
    <s v="Num"/>
    <s v="Tasa de mortalidad infantil"/>
    <n v="0"/>
    <n v="0"/>
    <n v="0"/>
    <n v="0"/>
    <n v="0"/>
  </r>
  <r>
    <x v="3"/>
    <x v="4"/>
    <x v="27"/>
    <s v="Reducir en el cuatrienio a 40 por 100.000 nacidos vivos la razón de mortalidad materna"/>
    <m/>
    <m/>
    <m/>
    <m/>
    <m/>
    <n v="1.56"/>
    <s v="Num"/>
    <s v="Razón de mortalidad materna"/>
    <n v="0"/>
    <n v="0"/>
    <n v="0"/>
    <n v="0"/>
    <n v="0"/>
  </r>
  <r>
    <x v="3"/>
    <x v="4"/>
    <x v="28"/>
    <s v="Reducir en el cuatrienio la prevalencia de desnutrición aguda en niños y niñas menores de 6 años al 3%"/>
    <m/>
    <m/>
    <m/>
    <m/>
    <m/>
    <n v="2"/>
    <s v="%"/>
    <s v="% de desnutrición aguda en menores de 6 años"/>
    <n v="0"/>
    <n v="0"/>
    <n v="0"/>
    <n v="0"/>
    <n v="0"/>
  </r>
  <r>
    <x v="3"/>
    <x v="4"/>
    <x v="29"/>
    <s v="Reducir en el cuatrienio la tasa de mortalidad de niños y niñas de 0 a 5 años a 14 por mil nacidos vivos"/>
    <m/>
    <m/>
    <m/>
    <m/>
    <m/>
    <n v="2.3199999999999998"/>
    <s v="Num"/>
    <s v="Tasa de mortalidad de niños y niñas de 0 a 5 años"/>
    <n v="0"/>
    <n v="0"/>
    <n v="0"/>
    <n v="0"/>
    <n v="0"/>
  </r>
  <r>
    <x v="3"/>
    <x v="4"/>
    <x v="30"/>
    <s v="Reducir la prevalencia de desnutrición global en niños y niñas menores de 6 años a 3.5% en el cuatrienio"/>
    <m/>
    <m/>
    <m/>
    <m/>
    <m/>
    <n v="2.5"/>
    <s v="%"/>
    <s v="% de desnutrición global en menores de 6 años"/>
    <n v="0"/>
    <n v="0"/>
    <n v="0"/>
    <n v="0"/>
    <n v="0"/>
  </r>
  <r>
    <x v="3"/>
    <x v="4"/>
    <x v="31"/>
    <s v="Reducir la prevalencia de desnutrición crónica en niños y niñas menores de 6 años a 9,5% en el cuatrienio"/>
    <m/>
    <m/>
    <m/>
    <m/>
    <m/>
    <n v="3.5"/>
    <s v="%"/>
    <s v="% de desnutrición crónica en menores de 6 años"/>
    <n v="0"/>
    <n v="0"/>
    <n v="0"/>
    <n v="0"/>
    <n v="0"/>
  </r>
  <r>
    <x v="3"/>
    <x v="4"/>
    <x v="32"/>
    <s v="Fomentar habilidades y destrezas con actividades lúdicas y culturales en el 15% de los niños y niñas de primera infancia cada año"/>
    <m/>
    <m/>
    <m/>
    <m/>
    <m/>
    <n v="15"/>
    <s v="%"/>
    <s v="% de niños y niñas de 0 a 5 años que participan anualmente en actividades lúdicas y culturales"/>
    <n v="0"/>
    <n v="0"/>
    <n v="0"/>
    <n v="0"/>
    <n v="0"/>
  </r>
  <r>
    <x v="3"/>
    <x v="4"/>
    <x v="33"/>
    <s v="Lograr que los niños y niñas menores de 6 años influyan en las decisiones del consejo de política social departamental como voceros de los niños organizados, asistiendo al 100% de las reuniones"/>
    <m/>
    <m/>
    <m/>
    <m/>
    <m/>
    <n v="100"/>
    <s v="%"/>
    <s v="% de reuniones del CPS con asistencia de niños en el cuatrienio"/>
    <n v="0"/>
    <n v="0"/>
    <n v="0"/>
    <n v="0"/>
    <n v="0"/>
  </r>
  <r>
    <x v="3"/>
    <x v="5"/>
    <x v="198"/>
    <s v="Desarrollo"/>
    <m/>
    <m/>
    <m/>
    <m/>
    <m/>
    <n v="0"/>
    <m/>
    <m/>
    <n v="0"/>
    <n v="0"/>
    <n v="250000000"/>
    <n v="0"/>
    <n v="250000000"/>
  </r>
  <r>
    <x v="3"/>
    <x v="6"/>
    <x v="199"/>
    <s v="Garantizar, en el cuatrienio 8.000 cupos para la atención en educación inicial a niños y niñas menores de 5 años, priorizando la población en pobreza extrema que lo demande."/>
    <m/>
    <m/>
    <m/>
    <m/>
    <m/>
    <n v="8000"/>
    <s v="Nin"/>
    <s v="No. de cupos generados para la atención en educación inicial en el cuatrienio"/>
    <n v="6264"/>
    <n v="2000"/>
    <n v="250000000"/>
    <n v="0"/>
    <n v="250000000"/>
  </r>
  <r>
    <x v="3"/>
    <x v="7"/>
    <x v="200"/>
    <s v="INCREMENTO A LA COBERTURA Y ATENCION INTEGRAL A LA PRIMERA INFANCIA DEPARTAMENTO DE CUNDINAMARCA"/>
    <m/>
    <m/>
    <m/>
    <m/>
    <m/>
    <n v="0"/>
    <m/>
    <m/>
    <n v="0"/>
    <n v="0"/>
    <n v="250000000"/>
    <n v="0"/>
    <n v="250000000"/>
  </r>
  <r>
    <x v="3"/>
    <x v="8"/>
    <x v="201"/>
    <s v="NINAS MENORES DE 5 ANOS"/>
    <s v="A.1.7.2"/>
    <s v="APLIC PROYECT EDUCATIV TR"/>
    <s v="1-0100"/>
    <s v="RECURSO ORDINARIO"/>
    <s v="ORDENANZA 128/12"/>
    <n v="0"/>
    <m/>
    <m/>
    <n v="0"/>
    <n v="0"/>
    <n v="250000000"/>
    <n v="0"/>
    <n v="250000000"/>
  </r>
  <r>
    <x v="3"/>
    <x v="3"/>
    <x v="38"/>
    <s v="ALIANZA POR LA INFANCIA"/>
    <m/>
    <m/>
    <m/>
    <m/>
    <m/>
    <n v="0"/>
    <m/>
    <m/>
    <n v="0"/>
    <n v="0"/>
    <n v="571481534726"/>
    <n v="0"/>
    <n v="571481534726"/>
  </r>
  <r>
    <x v="3"/>
    <x v="4"/>
    <x v="39"/>
    <s v="Reducir en el cuatrienio en 20% las muertes por homicidio en niños y niñas de 6 a 11 años"/>
    <m/>
    <m/>
    <m/>
    <m/>
    <m/>
    <n v="3"/>
    <s v="Num"/>
    <s v="No. de homicidios en niños y niñas de 6 a 11 años en el cuatrienio"/>
    <n v="0"/>
    <n v="0"/>
    <n v="0"/>
    <n v="0"/>
    <n v="0"/>
  </r>
  <r>
    <x v="3"/>
    <x v="4"/>
    <x v="40"/>
    <s v="Reducir en el cuatrienio en 20% las muertes por accidentes de tránsito en niños y niñas de 6 a 11 años"/>
    <m/>
    <m/>
    <m/>
    <m/>
    <m/>
    <n v="9"/>
    <s v="Num"/>
    <s v="No. de muertes de niños y niñas de 6 a 11 años en accidentes de tránsito"/>
    <n v="0"/>
    <n v="0"/>
    <n v="0"/>
    <n v="0"/>
    <n v="0"/>
  </r>
  <r>
    <x v="3"/>
    <x v="4"/>
    <x v="41"/>
    <s v="Alcanzar en el cuatrienio una cobertura bruta en transición de 86.95%, priorizando la población en pobreza extrema que lo demande"/>
    <m/>
    <m/>
    <m/>
    <m/>
    <m/>
    <n v="1.95"/>
    <s v="%"/>
    <s v="Tasa de cobertura bruta en transición"/>
    <n v="0"/>
    <n v="0"/>
    <n v="0"/>
    <n v="0"/>
    <n v="0"/>
  </r>
  <r>
    <x v="3"/>
    <x v="4"/>
    <x v="42"/>
    <s v="Mantener cada año en 100% la cobertura bruta en básica primaria, priorizando la población en pobreza extrema que demande el servicio"/>
    <m/>
    <m/>
    <m/>
    <m/>
    <m/>
    <n v="100"/>
    <s v="%"/>
    <s v="Tasa de cobertura bruta en básica primaria"/>
    <n v="0"/>
    <n v="0"/>
    <n v="0"/>
    <n v="0"/>
    <n v="0"/>
  </r>
  <r>
    <x v="3"/>
    <x v="4"/>
    <x v="43"/>
    <s v="Reducir en el cuatrienio la tasa de deserción escolar al 5.15%"/>
    <m/>
    <m/>
    <m/>
    <m/>
    <m/>
    <n v="0.46"/>
    <s v="%"/>
    <s v="Tasa de deserción escolar"/>
    <n v="0"/>
    <n v="0"/>
    <n v="0"/>
    <n v="0"/>
    <n v="0"/>
  </r>
  <r>
    <x v="3"/>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3"/>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3"/>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3"/>
    <x v="5"/>
    <x v="202"/>
    <s v="Existencia"/>
    <m/>
    <m/>
    <m/>
    <m/>
    <m/>
    <n v="0"/>
    <m/>
    <m/>
    <n v="0"/>
    <n v="0"/>
    <n v="650000000"/>
    <n v="0"/>
    <n v="650000000"/>
  </r>
  <r>
    <x v="3"/>
    <x v="6"/>
    <x v="203"/>
    <s v="Contribuir, en el cuatrienio con la permanencia de 40.874 niñas y niños en el sistema educativo oficial, mediante el suministro de complementos nutricionales."/>
    <m/>
    <m/>
    <m/>
    <m/>
    <m/>
    <n v="40874"/>
    <s v="Nin"/>
    <s v="Estrategia departamental de sensibilización frente al embarazo temprano implementada"/>
    <n v="38385"/>
    <n v="3198"/>
    <n v="650000000"/>
    <n v="0"/>
    <n v="650000000"/>
  </r>
  <r>
    <x v="3"/>
    <x v="7"/>
    <x v="204"/>
    <s v="IMPLEMENTACION DE ESTRATEGIAS PARA LA PREVENCION DE LA DESERCION Y LA REPITENCIA ESCOLAR DEPARTAMENTO DE CUNDINAMARCA"/>
    <m/>
    <m/>
    <m/>
    <m/>
    <m/>
    <n v="0"/>
    <m/>
    <m/>
    <n v="0"/>
    <n v="0"/>
    <n v="650000000"/>
    <n v="0"/>
    <n v="650000000"/>
  </r>
  <r>
    <x v="3"/>
    <x v="8"/>
    <x v="205"/>
    <s v="NINAS Y NINOS PERMANECEN EN EL SISTEMA EDUCATIVO OFICIAL MEDIANTE EL SUMINISTRO DE COMPLEMENTOS NUTRICIONALES"/>
    <s v="A.1.2.10.2"/>
    <s v="CONTRA CON TERCER PARA LA"/>
    <s v="1-0100"/>
    <s v="RECURSO ORDINARIO"/>
    <s v="ORDENANZA 128/12"/>
    <n v="0"/>
    <m/>
    <m/>
    <n v="0"/>
    <n v="0"/>
    <n v="650000000"/>
    <n v="0"/>
    <n v="650000000"/>
  </r>
  <r>
    <x v="3"/>
    <x v="5"/>
    <x v="206"/>
    <s v="Desarrollo"/>
    <m/>
    <m/>
    <m/>
    <m/>
    <m/>
    <n v="0"/>
    <m/>
    <m/>
    <n v="0"/>
    <n v="0"/>
    <n v="570831534726"/>
    <n v="0"/>
    <n v="570831534726"/>
  </r>
  <r>
    <x v="3"/>
    <x v="6"/>
    <x v="207"/>
    <s v="Implementar durante el cuatrienio en 35 municipios la jornada complementaria"/>
    <m/>
    <m/>
    <m/>
    <m/>
    <m/>
    <n v="35"/>
    <s v="Mcp"/>
    <s v="No. de municipios con jornada complementaria en el cuatrienio"/>
    <n v="35"/>
    <n v="4"/>
    <n v="80000000"/>
    <n v="0"/>
    <n v="80000000"/>
  </r>
  <r>
    <x v="3"/>
    <x v="7"/>
    <x v="208"/>
    <s v="AMPLIACION DE LA JORNADA ESCOLAR COMPLEMENTARIA EN EL DEPARTAMENTO DE CUNDINAMARCA"/>
    <m/>
    <m/>
    <m/>
    <m/>
    <m/>
    <n v="0"/>
    <m/>
    <m/>
    <n v="0"/>
    <n v="0"/>
    <n v="80000000"/>
    <n v="0"/>
    <n v="80000000"/>
  </r>
  <r>
    <x v="3"/>
    <x v="8"/>
    <x v="209"/>
    <s v="JORNADA COMPLEMENTARIA IMPLEMENTADA"/>
    <s v="A.1.7.2"/>
    <s v="APLIC PROYECT EDUCATIV TR"/>
    <s v="1-0100"/>
    <s v="RECURSO ORDINARIO"/>
    <s v="ORDENANZA 128/12"/>
    <n v="0"/>
    <m/>
    <m/>
    <n v="0"/>
    <n v="0"/>
    <n v="80000000"/>
    <n v="0"/>
    <n v="80000000"/>
  </r>
  <r>
    <x v="3"/>
    <x v="6"/>
    <x v="210"/>
    <s v="Lograr, en el cuatrienio, la permanencia de 34.560 niñas y niños mediante subsidio al transporte escolar incrementando de 62 a 90 dias la cofinanciación"/>
    <m/>
    <m/>
    <m/>
    <m/>
    <m/>
    <n v="34560"/>
    <s v="Nin"/>
    <s v="No. de niños atendidos en el cuatrienio con subsidio de transporte escolar/ no. de dias subsidiados"/>
    <n v="34442"/>
    <n v="8730"/>
    <n v="1050000000"/>
    <n v="0"/>
    <n v="1050000000"/>
  </r>
  <r>
    <x v="3"/>
    <x v="7"/>
    <x v="204"/>
    <s v="IMPLEMENTACION DE ESTRATEGIAS PARA LA PREVENCION DE LA DESERCION Y LA REPITENCIA ESCOLAR DEPARTAMENTO DE CUNDINAMARCA"/>
    <m/>
    <m/>
    <m/>
    <m/>
    <m/>
    <n v="0"/>
    <m/>
    <m/>
    <n v="0"/>
    <n v="0"/>
    <n v="1050000000"/>
    <n v="0"/>
    <n v="1050000000"/>
  </r>
  <r>
    <x v="3"/>
    <x v="8"/>
    <x v="211"/>
    <s v="APOYO LOGISTICO - SEGUIMIENTO DE INTERVENTORIA"/>
    <s v="A.1.2.7"/>
    <s v="TRANSPORTE ESCOLAR"/>
    <s v="1-0100"/>
    <s v="RECURSO ORDINARIO"/>
    <s v="ORDENANZA 128/12"/>
    <n v="0"/>
    <m/>
    <m/>
    <n v="0"/>
    <n v="0"/>
    <n v="50000000"/>
    <n v="0"/>
    <n v="50000000"/>
  </r>
  <r>
    <x v="3"/>
    <x v="8"/>
    <x v="212"/>
    <s v="NINAS Y NINOS PERMANECEN EN EL SISTEMA EDUCATIVO MEDIANTE EL SUBSIDIO AL TRANSPORTE ESCOLAR"/>
    <s v="A.1.2.7"/>
    <s v="TRANSPORTE ESCOLAR"/>
    <s v="1-0100"/>
    <s v="RECURSO ORDINARIO"/>
    <s v="ORDENANZA 128/12"/>
    <n v="0"/>
    <m/>
    <m/>
    <n v="0"/>
    <n v="0"/>
    <n v="1000000000"/>
    <n v="0"/>
    <n v="1000000000"/>
  </r>
  <r>
    <x v="3"/>
    <x v="6"/>
    <x v="213"/>
    <s v="Fortalecer en el cuatrienio al 70% de las y los docentes y directivos docentes en gestión, liderazgo, procesos académicos, investigativos, formativos, pedagógicos, con un enfoque de inclusión."/>
    <m/>
    <m/>
    <m/>
    <m/>
    <m/>
    <n v="70"/>
    <s v="%"/>
    <s v="% de docentes y directivos docentes formados en el cuatrienio"/>
    <n v="86.99"/>
    <n v="4"/>
    <n v="250000000"/>
    <n v="0"/>
    <n v="250000000"/>
  </r>
  <r>
    <x v="3"/>
    <x v="7"/>
    <x v="214"/>
    <s v="CAPACITACION DIRECTIVOS DOCENTES Y DOCENTES GESTORES DE UNA BUENA EDUCACION APOYADOS DESDE SU FORMACION INICIAL ACTUALIZACION Y PROFESIONALIZACION DEPARTAMENTO DE CUNDINAMARCA"/>
    <m/>
    <m/>
    <m/>
    <m/>
    <m/>
    <n v="0"/>
    <m/>
    <m/>
    <n v="0"/>
    <n v="0"/>
    <n v="250000000"/>
    <n v="0"/>
    <n v="250000000"/>
  </r>
  <r>
    <x v="3"/>
    <x v="8"/>
    <x v="215"/>
    <s v="FORMACION Y ACTUALIZACION PERMANENTE A DOCENTES Y DIRECTIVOS DOCENTES"/>
    <s v="A.1.5.2"/>
    <s v="FORMACIÓN DE DOCENTES"/>
    <s v="1-0100"/>
    <s v="RECURSO ORDINARIO"/>
    <s v="ORDENANZA 128/12"/>
    <n v="0"/>
    <m/>
    <m/>
    <n v="0"/>
    <n v="0"/>
    <n v="250000000"/>
    <n v="0"/>
    <n v="250000000"/>
  </r>
  <r>
    <x v="3"/>
    <x v="6"/>
    <x v="216"/>
    <s v="Incentivar en el cuatrienio a 200 docentes y/o personal de apoyo que participen en jornadas complementarias o que presenten proyectos de investigación"/>
    <m/>
    <m/>
    <m/>
    <m/>
    <m/>
    <n v="200"/>
    <s v="Num"/>
    <s v="No. de incentivos entregados en el cuatrienio a docentes y/o personal de apoyo"/>
    <n v="172"/>
    <n v="25"/>
    <n v="50000000"/>
    <n v="0"/>
    <n v="50000000"/>
  </r>
  <r>
    <x v="3"/>
    <x v="7"/>
    <x v="214"/>
    <s v="CAPACITACION DIRECTIVOS DOCENTES Y DOCENTES GESTORES DE UNA BUENA EDUCACION APOYADOS DESDE SU FORMACION INICIAL ACTUALIZACION Y PROFESIONALIZACION DEPARTAMENTO DE CUNDINAMARCA"/>
    <m/>
    <m/>
    <m/>
    <m/>
    <m/>
    <n v="0"/>
    <m/>
    <m/>
    <n v="0"/>
    <n v="0"/>
    <n v="50000000"/>
    <n v="0"/>
    <n v="50000000"/>
  </r>
  <r>
    <x v="3"/>
    <x v="8"/>
    <x v="217"/>
    <s v="PROFESIONALIZACION A DOCENTES Y DIRECTIVOS DOCENTES."/>
    <s v="A.1.5.2"/>
    <s v="FORMACIÓN DE DOCENTES"/>
    <s v="1-0100"/>
    <s v="RECURSO ORDINARIO"/>
    <s v="ORDENANZA 128/12"/>
    <n v="0"/>
    <m/>
    <m/>
    <n v="0"/>
    <n v="0"/>
    <n v="50000000"/>
    <n v="0"/>
    <n v="50000000"/>
  </r>
  <r>
    <x v="3"/>
    <x v="6"/>
    <x v="218"/>
    <s v="Mejorar en el cuatrienio el funcionamiento de los modelos flexibles de aprendizaje para primaria en 76 sedes educativas rurales (escuela nueva y aceleración del aprendizaje)"/>
    <m/>
    <m/>
    <m/>
    <m/>
    <m/>
    <n v="76"/>
    <s v="Num"/>
    <s v="No. de sedes educativas rurales con modelos flexibles de aprendizaje mejorados en el cuatrienio"/>
    <n v="57"/>
    <n v="12"/>
    <n v="80000000"/>
    <n v="0"/>
    <n v="80000000"/>
  </r>
  <r>
    <x v="3"/>
    <x v="7"/>
    <x v="219"/>
    <s v="IMPLEMENTACION DE MODELOS EDUCATIVOS PERTINENTES DE ACUERDO A LAS CONDICIONES DE LA POBLACION EN LAS INSTITUCIONES EDUCATIVAS OFICIALES DEPARTAMENTO DE CUNDINAMARCA"/>
    <m/>
    <m/>
    <m/>
    <m/>
    <m/>
    <n v="0"/>
    <m/>
    <m/>
    <n v="0"/>
    <n v="0"/>
    <n v="80000000"/>
    <n v="0"/>
    <n v="80000000"/>
  </r>
  <r>
    <x v="3"/>
    <x v="8"/>
    <x v="220"/>
    <s v="APOYO, SEGUIMIENTO Y EVALUACION"/>
    <s v="A.1.7.2"/>
    <s v="APLIC PROYECT EDUCATIV TR"/>
    <s v="1-0100"/>
    <s v="RECURSO ORDINARIO"/>
    <s v="ORDENANZA 128/12"/>
    <n v="0"/>
    <m/>
    <m/>
    <n v="0"/>
    <n v="0"/>
    <n v="30000000"/>
    <n v="0"/>
    <n v="30000000"/>
  </r>
  <r>
    <x v="3"/>
    <x v="8"/>
    <x v="221"/>
    <s v="DOTACION DE CANASTAS EDUCATIVAS PARA LA IMPLEMENTACION DE LOS MODELOS Y LA INCLUSION"/>
    <s v="A.1.7.2"/>
    <s v="APLIC PROYECT EDUCATIV TR"/>
    <s v="1-0100"/>
    <s v="RECURSO ORDINARIO"/>
    <s v="ORDENANZA 128/12"/>
    <n v="0"/>
    <m/>
    <m/>
    <n v="0"/>
    <n v="0"/>
    <n v="50000000"/>
    <n v="0"/>
    <n v="50000000"/>
  </r>
  <r>
    <x v="3"/>
    <x v="6"/>
    <x v="222"/>
    <s v="Implementar durante el cuatrienio la educación inclusiva para la infancia en 100 instituciones educativas de los municipios no certificados"/>
    <m/>
    <m/>
    <m/>
    <m/>
    <m/>
    <n v="100"/>
    <s v="Num"/>
    <s v="No. de ie con educación inclusiva para la infancia"/>
    <n v="74"/>
    <n v="18"/>
    <n v="85000000"/>
    <n v="0"/>
    <n v="85000000"/>
  </r>
  <r>
    <x v="3"/>
    <x v="7"/>
    <x v="219"/>
    <s v="IMPLEMENTACION DE MODELOS EDUCATIVOS PERTINENTES DE ACUERDO A LAS CONDICIONES DE LA POBLACION EN LAS INSTITUCIONES EDUCATIVAS OFICIALES DEPARTAMENTO DE CUNDINAMARCA"/>
    <m/>
    <m/>
    <m/>
    <m/>
    <m/>
    <n v="0"/>
    <m/>
    <m/>
    <n v="0"/>
    <n v="0"/>
    <n v="85000000"/>
    <n v="0"/>
    <n v="85000000"/>
  </r>
  <r>
    <x v="3"/>
    <x v="8"/>
    <x v="223"/>
    <s v="ACOMPANAMIENTO A LAS IE Y LA COMUNIDAD EDUCATIVA HACIA LA INCLUSION"/>
    <s v="A.1.7.2"/>
    <s v="APLIC PROYECT EDUCATIV TR"/>
    <s v="1-0100"/>
    <s v="RECURSO ORDINARIO"/>
    <s v="ORDENANZA 128/12"/>
    <n v="0"/>
    <m/>
    <m/>
    <n v="0"/>
    <n v="0"/>
    <n v="35000000"/>
    <n v="0"/>
    <n v="35000000"/>
  </r>
  <r>
    <x v="3"/>
    <x v="8"/>
    <x v="220"/>
    <s v="APOYO, SEGUIMIENTO Y EVALUACION"/>
    <s v="A.1.7.2"/>
    <s v="APLIC PROYECT EDUCATIV TR"/>
    <s v="1-0100"/>
    <s v="RECURSO ORDINARIO"/>
    <s v="ORDENANZA 128/12"/>
    <n v="0"/>
    <m/>
    <m/>
    <n v="0"/>
    <n v="0"/>
    <n v="15000000"/>
    <n v="0"/>
    <n v="15000000"/>
  </r>
  <r>
    <x v="3"/>
    <x v="8"/>
    <x v="221"/>
    <s v="DOTACION DE CANASTAS EDUCATIVAS PARA LA IMPLEMENTACION DE LOS MODELOS Y LA INCLUSION"/>
    <s v="A.1.7.2"/>
    <s v="APLIC PROYECT EDUCATIV TR"/>
    <s v="1-0100"/>
    <s v="RECURSO ORDINARIO"/>
    <s v="ORDENANZA 128/12"/>
    <n v="0"/>
    <m/>
    <m/>
    <n v="0"/>
    <n v="0"/>
    <n v="10000000"/>
    <n v="0"/>
    <n v="10000000"/>
  </r>
  <r>
    <x v="3"/>
    <x v="8"/>
    <x v="224"/>
    <s v="FORMACION Y ACTUALIZACION DE DOCENTES, DIRECTIVOS DOCENTES Y ADMINISTRATIVOS EN PROCESOS DE INCLUSION Y METODOLOGIAS FLEXIBLES"/>
    <s v="A.1.7.2"/>
    <s v="APLIC PROYECT EDUCATIV TR"/>
    <s v="1-0100"/>
    <s v="RECURSO ORDINARIO"/>
    <s v="ORDENANZA 128/12"/>
    <n v="0"/>
    <m/>
    <m/>
    <n v="0"/>
    <n v="0"/>
    <n v="25000000"/>
    <n v="0"/>
    <n v="25000000"/>
  </r>
  <r>
    <x v="3"/>
    <x v="6"/>
    <x v="225"/>
    <s v="Acompañar durante el cuatrienio al 100% de las instituciones educativas públicas de los municipios no certificados en la revisión y reelaboración de sus pei, articulación con el plan de estudios, manuales de convivencia con enfoque de derechos y sistemas"/>
    <m/>
    <m/>
    <m/>
    <m/>
    <m/>
    <n v="100"/>
    <s v="%"/>
    <s v="% de ie acompañadas para revisión y reelaboración de pei"/>
    <n v="75"/>
    <n v="100"/>
    <n v="176500000"/>
    <n v="0"/>
    <n v="176500000"/>
  </r>
  <r>
    <x v="3"/>
    <x v="7"/>
    <x v="226"/>
    <s v="APOYO AL FORTALECIMIENTO DE LAS INSTITUCIONES EDUCATIVAS OFICIALES DEPARTAMENTO DE CUNDINAMARCA"/>
    <m/>
    <m/>
    <m/>
    <m/>
    <m/>
    <n v="0"/>
    <m/>
    <m/>
    <n v="0"/>
    <n v="0"/>
    <n v="176500000"/>
    <n v="0"/>
    <n v="176500000"/>
  </r>
  <r>
    <x v="3"/>
    <x v="8"/>
    <x v="227"/>
    <s v="PLAN DE APOYO AL MEJORAMIENTO - PAM"/>
    <s v="A.1.7.2"/>
    <s v="APLIC PROYECT EDUCATIV TR"/>
    <s v="1-0100"/>
    <s v="RECURSO ORDINARIO"/>
    <s v="ORDENANZA 128/12"/>
    <n v="0"/>
    <m/>
    <m/>
    <n v="0"/>
    <n v="0"/>
    <n v="50000000"/>
    <n v="0"/>
    <n v="50000000"/>
  </r>
  <r>
    <x v="3"/>
    <x v="8"/>
    <x v="228"/>
    <s v="PROYECTO EDUCATIVO INSTITUCIONAL - PEI"/>
    <s v="A.1.7.2"/>
    <s v="APLIC PROYECT EDUCATIV TR"/>
    <s v="1-0100"/>
    <s v="RECURSO ORDINARIO"/>
    <s v="ORDENANZA 128/12"/>
    <n v="0"/>
    <m/>
    <m/>
    <n v="0"/>
    <n v="0"/>
    <n v="126500000"/>
    <n v="0"/>
    <n v="126500000"/>
  </r>
  <r>
    <x v="3"/>
    <x v="6"/>
    <x v="229"/>
    <s v="Garantizar mejores ambientes en el 100% de las instituciones educativas de los municipios no certificados a través de la prestación del servicio de aseo"/>
    <m/>
    <m/>
    <m/>
    <m/>
    <m/>
    <n v="100"/>
    <s v="%"/>
    <s v="% de ie con pago de servicio de aseo"/>
    <n v="96.5"/>
    <n v="100"/>
    <n v="8190000000"/>
    <n v="0"/>
    <n v="8190000000"/>
  </r>
  <r>
    <x v="3"/>
    <x v="7"/>
    <x v="230"/>
    <s v="DESARROLLO DE LA ORGANIZACION DE LA SECRETARIA DE EDUCACION PARA LA ADECUADA DIRECCION, ADMINISTRACION, ASESORIA Y ASISTENCIA TECNICA PARA LA PRESTACION DEL SERVICIO EDUCATIVO CON CALIDAD, EFICIENCIA, EFECTIVIDAD Y OPORTUNIDAD. DEPARTAMENTO DE CUNDINAMARCA"/>
    <m/>
    <m/>
    <m/>
    <m/>
    <m/>
    <n v="0"/>
    <m/>
    <m/>
    <n v="0"/>
    <n v="0"/>
    <n v="8190000000"/>
    <n v="0"/>
    <n v="8190000000"/>
  </r>
  <r>
    <x v="3"/>
    <x v="8"/>
    <x v="231"/>
    <s v="PRESTACION DE SERVICIO DE ASEO DE LOS ESTABLECIMIENTOS EDUCATIVOS ESTATALES"/>
    <s v="A.1.1.6"/>
    <s v="CONTRA ASEO L ESTABLECIMI"/>
    <s v="4-3300"/>
    <s v="REC.SIS.GENE-PARTIC."/>
    <s v="ORDENANZA 128/12"/>
    <n v="0"/>
    <m/>
    <m/>
    <n v="0"/>
    <n v="0"/>
    <n v="8190000000"/>
    <n v="0"/>
    <n v="8190000000"/>
  </r>
  <r>
    <x v="3"/>
    <x v="6"/>
    <x v="232"/>
    <s v="Garantizar mejores ambientes en el 100% de las instituciones educativas de los municipios no certificados a través de la prestación de los servicios públicos de energía y acueducto"/>
    <m/>
    <m/>
    <m/>
    <m/>
    <m/>
    <n v="100"/>
    <s v="%"/>
    <s v="% de ie con pago de servicios públicos"/>
    <n v="85.75"/>
    <n v="100"/>
    <n v="2400000000"/>
    <n v="0"/>
    <n v="2400000000"/>
  </r>
  <r>
    <x v="3"/>
    <x v="7"/>
    <x v="230"/>
    <s v="DESARROLLO DE LA ORGANIZACION DE LA SECRETARIA DE EDUCACION PARA LA ADECUADA DIRECCION, ADMINISTRACION, ASESORIA Y ASISTENCIA TECNICA PARA LA PRESTACION DEL SERVICIO EDUCATIVO CON CALIDAD, EFICIENCIA, EFECTIVIDAD Y OPORTUNIDAD. DEPARTAMENTO DE CUNDINAMARCA"/>
    <m/>
    <m/>
    <m/>
    <m/>
    <m/>
    <n v="0"/>
    <m/>
    <m/>
    <n v="0"/>
    <n v="0"/>
    <n v="2400000000"/>
    <n v="0"/>
    <n v="2400000000"/>
  </r>
  <r>
    <x v="3"/>
    <x v="8"/>
    <x v="233"/>
    <s v="PAGO DE SERVICIOS PUBLICOS DE LOS ESTABLECIMIENTOS EDUCATIVOS ESTATALES"/>
    <s v="A.1.2.6.1"/>
    <s v="ACUEDUCTO, ALCANTARILLADO"/>
    <s v="4-3300"/>
    <s v="REC.SIS.GENE-PARTIC."/>
    <s v="ORDENANZA 128/12"/>
    <n v="0"/>
    <m/>
    <m/>
    <n v="0"/>
    <n v="0"/>
    <n v="2400000000"/>
    <n v="0"/>
    <n v="2400000000"/>
  </r>
  <r>
    <x v="3"/>
    <x v="6"/>
    <x v="234"/>
    <s v="Apoyar anualmente el servicio de vigilancia en cualquiera de sus modalidades en el 52% de las instituciones educativas de los municipios no certificados"/>
    <m/>
    <m/>
    <m/>
    <m/>
    <m/>
    <n v="52"/>
    <s v="%"/>
    <s v="% de ie con pago de servicio de vigilancia anualmente"/>
    <n v="75"/>
    <n v="52"/>
    <n v="8351200000"/>
    <n v="0"/>
    <n v="8351200000"/>
  </r>
  <r>
    <x v="3"/>
    <x v="7"/>
    <x v="230"/>
    <s v="DESARROLLO DE LA ORGANIZACION DE LA SECRETARIA DE EDUCACION PARA LA ADECUADA DIRECCION, ADMINISTRACION, ASESORIA Y ASISTENCIA TECNICA PARA LA PRESTACION DEL SERVICIO EDUCATIVO CON CALIDAD, EFICIENCIA, EFECTIVIDAD Y OPORTUNIDAD. DEPARTAMENTO DE CUNDINAMARCA"/>
    <m/>
    <m/>
    <m/>
    <m/>
    <m/>
    <n v="0"/>
    <m/>
    <m/>
    <n v="0"/>
    <n v="0"/>
    <n v="8351200000"/>
    <n v="0"/>
    <n v="8351200000"/>
  </r>
  <r>
    <x v="3"/>
    <x v="8"/>
    <x v="235"/>
    <s v="VIGILANCIA ESTABLECIMIENTOS EDUCATIVOS"/>
    <s v="A.1.1.7"/>
    <s v="CONTRA VIGILANCIA L ESTAB"/>
    <s v="4-3300"/>
    <s v="REC.SIS.GENE-PARTIC."/>
    <s v="ORDENANZA 128/12"/>
    <n v="0"/>
    <m/>
    <m/>
    <n v="0"/>
    <n v="0"/>
    <n v="8351200000"/>
    <n v="0"/>
    <n v="8351200000"/>
  </r>
  <r>
    <x v="3"/>
    <x v="6"/>
    <x v="236"/>
    <s v="Garantizar que el 100% de las plantas de docentes de las instituciones educativas de los municipios no certificados estén completas al inicio de cada año lectivo"/>
    <m/>
    <m/>
    <m/>
    <m/>
    <m/>
    <n v="100"/>
    <s v="%"/>
    <s v="% de ie con planta docente completa al inicio de cada año lectivo"/>
    <n v="99.2"/>
    <n v="100"/>
    <n v="473195266726"/>
    <n v="0"/>
    <n v="473195266726"/>
  </r>
  <r>
    <x v="3"/>
    <x v="7"/>
    <x v="230"/>
    <s v="DESARROLLO DE LA ORGANIZACION DE LA SECRETARIA DE EDUCACION PARA LA ADECUADA DIRECCION, ADMINISTRACION, ASESORIA Y ASISTENCIA TECNICA PARA LA PRESTACION DEL SERVICIO EDUCATIVO CON CALIDAD, EFICIENCIA, EFECTIVIDAD Y OPORTUNIDAD. DEPARTAMENTO DE CUNDINAMARCA"/>
    <m/>
    <m/>
    <m/>
    <m/>
    <m/>
    <n v="0"/>
    <m/>
    <m/>
    <n v="0"/>
    <n v="0"/>
    <n v="473195266726"/>
    <n v="0"/>
    <n v="473195266726"/>
  </r>
  <r>
    <x v="3"/>
    <x v="8"/>
    <x v="237"/>
    <s v="Apoyo logistico"/>
    <s v="A.1.1.1.1"/>
    <s v="PERSONAL DOCENTE"/>
    <s v="4-3300"/>
    <s v="REC.SIS.GENE-PARTIC."/>
    <s v="ORDENANZA 128/12"/>
    <n v="0"/>
    <m/>
    <m/>
    <n v="0"/>
    <n v="0"/>
    <n v="164500000"/>
    <n v="0"/>
    <n v="164500000"/>
  </r>
  <r>
    <x v="3"/>
    <x v="8"/>
    <x v="238"/>
    <s v="Contratación de la presntación del servicio educativo"/>
    <s v="A.1.1.3"/>
    <s v="CONTR PREST SERV EDUCA"/>
    <s v="4-3300"/>
    <s v="REC.SIS.GENE-PARTIC."/>
    <s v="ORDENANZA 128/12"/>
    <n v="0"/>
    <m/>
    <m/>
    <n v="0"/>
    <n v="0"/>
    <n v="3141675276"/>
    <n v="0"/>
    <n v="3141675276"/>
  </r>
  <r>
    <x v="3"/>
    <x v="8"/>
    <x v="239"/>
    <s v="Cuota de administración"/>
    <s v="A.1.1.1.3"/>
    <s v="PERSONAL ADMINISTRAT INST"/>
    <s v="4-3300"/>
    <s v="REC.SIS.GENE-PARTIC."/>
    <s v="ORDENANZA 128/12"/>
    <n v="0"/>
    <m/>
    <m/>
    <n v="0"/>
    <n v="0"/>
    <n v="1864900969"/>
    <n v="0"/>
    <n v="1864900969"/>
  </r>
  <r>
    <x v="3"/>
    <x v="8"/>
    <x v="240"/>
    <s v="Eficiencia- conectividad"/>
    <s v="A.1.4.3"/>
    <s v="CONECTIVIDAD"/>
    <s v="4-3300"/>
    <s v="REC.SIS.GENE-PARTIC."/>
    <s v="ORDENANZA 128/12"/>
    <n v="0"/>
    <m/>
    <m/>
    <n v="0"/>
    <n v="0"/>
    <n v="10978200000"/>
    <n v="0"/>
    <n v="10978200000"/>
  </r>
  <r>
    <x v="3"/>
    <x v="8"/>
    <x v="241"/>
    <s v="Funcionamiento de establecimientos educativos."/>
    <s v="A.1.2.9"/>
    <s v="FUNCIONA BÁSICO L ESTABLE"/>
    <s v="4-3300"/>
    <s v="REC.SIS.GENE-PARTIC."/>
    <s v="ORDENANZA 128/12"/>
    <n v="0"/>
    <m/>
    <m/>
    <n v="0"/>
    <n v="0"/>
    <n v="664683342"/>
    <n v="0"/>
    <n v="664683342"/>
  </r>
  <r>
    <x v="3"/>
    <x v="8"/>
    <x v="242"/>
    <s v="Necesidades educativas especiales ( nee)"/>
    <s v="A.1.5.1"/>
    <s v="SERVICIO PERSONAL APOYO"/>
    <s v="4-3300"/>
    <s v="REC.SIS.GENE-PARTIC."/>
    <s v="ORDENANZA 128/12"/>
    <n v="0"/>
    <m/>
    <m/>
    <n v="0"/>
    <n v="0"/>
    <n v="2100000000"/>
    <n v="0"/>
    <n v="2100000000"/>
  </r>
  <r>
    <x v="3"/>
    <x v="8"/>
    <x v="243"/>
    <s v="Nomina de excedentes"/>
    <s v="A.1.1.1.1"/>
    <s v="PERSONAL DOCENTE"/>
    <s v="1-0100"/>
    <s v="RECURSO ORDINARIO"/>
    <s v="ORDENANZA 128/12"/>
    <n v="0"/>
    <m/>
    <m/>
    <n v="0"/>
    <n v="0"/>
    <n v="52428726"/>
    <n v="0"/>
    <n v="52428726"/>
  </r>
  <r>
    <x v="3"/>
    <x v="8"/>
    <x v="244"/>
    <s v="Nómina Docentes y Administrativos"/>
    <s v="A.1.1.1.1"/>
    <s v="PERSONAL DOCENTE"/>
    <s v="4-3300"/>
    <s v="REC.SIS.GENE-PARTIC."/>
    <s v="ORDENANZA 128/12"/>
    <n v="0"/>
    <m/>
    <m/>
    <n v="0"/>
    <n v="0"/>
    <n v="421513878413"/>
    <n v="0"/>
    <n v="421513878413"/>
  </r>
  <r>
    <x v="3"/>
    <x v="8"/>
    <x v="244"/>
    <s v="Nómina Docentes y Administrativos"/>
    <s v="A.1.1.1.1"/>
    <s v="PERSONAL DOCENTE"/>
    <s v="4-3302"/>
    <s v="EXC SGP EDU CON SF"/>
    <s v="ORDENANZA 128/12"/>
    <n v="0"/>
    <m/>
    <m/>
    <n v="0"/>
    <n v="0"/>
    <n v="30000000000"/>
    <n v="0"/>
    <n v="30000000000"/>
  </r>
  <r>
    <x v="3"/>
    <x v="8"/>
    <x v="245"/>
    <s v="Rendimientos financieros"/>
    <s v="A.1.2"/>
    <s v="CALIDAD MATRICULA"/>
    <s v="4-3301"/>
    <s v="REND. FINANC.SGP.FEC"/>
    <s v="ORDENANZA 128/12"/>
    <n v="0"/>
    <m/>
    <m/>
    <n v="0"/>
    <n v="0"/>
    <n v="2400000000"/>
    <n v="0"/>
    <n v="2400000000"/>
  </r>
  <r>
    <x v="3"/>
    <x v="8"/>
    <x v="246"/>
    <s v="Salud Ocupacional"/>
    <s v="A.1.1.1.1"/>
    <s v="PERSONAL DOCENTE"/>
    <s v="4-3300"/>
    <s v="REC.SIS.GENE-PARTIC."/>
    <s v="ORDENANZA 128/12"/>
    <n v="0"/>
    <m/>
    <m/>
    <n v="0"/>
    <n v="0"/>
    <n v="315000000"/>
    <n v="0"/>
    <n v="315000000"/>
  </r>
  <r>
    <x v="3"/>
    <x v="6"/>
    <x v="247"/>
    <s v="Garantizar el pago del 100% de los aportes de previsión social de los docentes"/>
    <m/>
    <m/>
    <m/>
    <m/>
    <m/>
    <n v="100"/>
    <s v="%"/>
    <s v="% de pago de los aportes de previsión social de los docentes"/>
    <n v="87.5"/>
    <n v="100"/>
    <n v="76923568000"/>
    <n v="0"/>
    <n v="76923568000"/>
  </r>
  <r>
    <x v="3"/>
    <x v="7"/>
    <x v="230"/>
    <s v="DESARROLLO DE LA ORGANIZACION DE LA SECRETARIA DE EDUCACION PARA LA ADECUADA DIRECCION, ADMINISTRACION, ASESORIA Y ASISTENCIA TECNICA PARA LA PRESTACION DEL SERVICIO EDUCATIVO CON CALIDAD, EFICIENCIA, EFECTIVIDAD Y OPORTUNIDAD. DEPARTAMENTO DE CUNDINAMARCA"/>
    <m/>
    <m/>
    <m/>
    <m/>
    <m/>
    <n v="0"/>
    <m/>
    <m/>
    <n v="0"/>
    <n v="0"/>
    <n v="76923568000"/>
    <n v="0"/>
    <n v="76923568000"/>
  </r>
  <r>
    <x v="3"/>
    <x v="8"/>
    <x v="248"/>
    <s v="APORTES PREVISION SOCIAL (Sin situacion de fondos)"/>
    <s v="A.1.1.1.1.2"/>
    <s v="PERS DOC - sin situ fondo"/>
    <s v="4-3300"/>
    <s v="REC.SIS.GENE-PARTIC."/>
    <s v="ORDENANZA 128/12"/>
    <n v="0"/>
    <m/>
    <m/>
    <n v="0"/>
    <n v="0"/>
    <n v="76923568000"/>
    <n v="0"/>
    <n v="76923568000"/>
  </r>
  <r>
    <x v="3"/>
    <x v="3"/>
    <x v="50"/>
    <s v="VIVE Y CRECE ADOLESCENCIA"/>
    <m/>
    <m/>
    <m/>
    <m/>
    <m/>
    <n v="0"/>
    <m/>
    <m/>
    <n v="0"/>
    <n v="0"/>
    <n v="5695000000"/>
    <n v="0"/>
    <n v="5695000000"/>
  </r>
  <r>
    <x v="3"/>
    <x v="4"/>
    <x v="51"/>
    <s v="Reducir en el cuatrienio en mínimo 5% las muertes por homicidio en adolescentes"/>
    <m/>
    <m/>
    <m/>
    <m/>
    <m/>
    <n v="5"/>
    <s v="Num"/>
    <s v="No. de homicidios de adolescentes en el cuatrienio"/>
    <n v="0"/>
    <n v="0"/>
    <n v="0"/>
    <n v="0"/>
    <n v="0"/>
  </r>
  <r>
    <x v="3"/>
    <x v="4"/>
    <x v="52"/>
    <s v="Reducir en el cuatrienio en 20% las muertes por accidentes de tránsito en adolescentes"/>
    <m/>
    <m/>
    <m/>
    <m/>
    <m/>
    <n v="14"/>
    <s v="Num"/>
    <s v="No. de muertes de adolescentes en accidentes de tránsito durante el cuatrienio"/>
    <n v="0"/>
    <n v="0"/>
    <n v="0"/>
    <n v="0"/>
    <n v="0"/>
  </r>
  <r>
    <x v="3"/>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3"/>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3"/>
    <x v="4"/>
    <x v="55"/>
    <s v="Mejorar en el cuatrienio el resultado de las pruebas SABER de grado 11° en 2 puntos en 6 de las áreas evaluadas"/>
    <m/>
    <m/>
    <m/>
    <m/>
    <m/>
    <n v="6"/>
    <s v="Num"/>
    <s v="No. de áreas evaluadas que mejorar su desempeño en 2 puntos°"/>
    <n v="0"/>
    <n v="0"/>
    <n v="0"/>
    <n v="0"/>
    <n v="0"/>
  </r>
  <r>
    <x v="3"/>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3"/>
    <x v="4"/>
    <x v="57"/>
    <s v="Alcanzar en el cuatrienio una cobertura bruta en educación media de 78,9%, priorizando la población en situación de pobreza extrema que lo demande"/>
    <m/>
    <m/>
    <m/>
    <m/>
    <m/>
    <n v="1.95"/>
    <s v="%"/>
    <s v="Tasa de cobertura bruta en educación media"/>
    <n v="0"/>
    <n v="0"/>
    <n v="0"/>
    <n v="0"/>
    <n v="0"/>
  </r>
  <r>
    <x v="3"/>
    <x v="4"/>
    <x v="58"/>
    <s v="Lograr que los adolescentes influyan en las desiciones de política social departamental asistiendo al 100% de las reuniones"/>
    <m/>
    <m/>
    <m/>
    <m/>
    <m/>
    <n v="100"/>
    <s v="%"/>
    <s v="% de reuniones de CPS con asistencia de adolescentes en el cuatrienio"/>
    <n v="0"/>
    <n v="0"/>
    <n v="0"/>
    <n v="0"/>
    <n v="0"/>
  </r>
  <r>
    <x v="3"/>
    <x v="5"/>
    <x v="249"/>
    <s v="Desarrollo"/>
    <m/>
    <m/>
    <m/>
    <m/>
    <m/>
    <n v="0"/>
    <m/>
    <m/>
    <n v="0"/>
    <n v="0"/>
    <n v="5695000000"/>
    <n v="0"/>
    <n v="5695000000"/>
  </r>
  <r>
    <x v="3"/>
    <x v="6"/>
    <x v="250"/>
    <s v="Mejorar en el cuatrienio el funcionamiento del 25% de los modelos flexibles de aprendizaje para adolescentes en las zonas rurales (postprimaria, telesecundaria, media rural y escuela y café)"/>
    <m/>
    <m/>
    <m/>
    <m/>
    <m/>
    <n v="5.8"/>
    <s v="%"/>
    <s v="% de modelos flexibles de aprendizaje para adolescentes mejorados"/>
    <n v="5.82"/>
    <n v="0.72"/>
    <n v="85000000"/>
    <n v="0"/>
    <n v="85000000"/>
  </r>
  <r>
    <x v="3"/>
    <x v="7"/>
    <x v="219"/>
    <s v="IMPLEMENTACION DE MODELOS EDUCATIVOS PERTINENTES DE ACUERDO A LAS CONDICIONES DE LA POBLACION EN LAS INSTITUCIONES EDUCATIVAS OFICIALES DEPARTAMENTO DE CUNDINAMARCA"/>
    <m/>
    <m/>
    <m/>
    <m/>
    <m/>
    <n v="0"/>
    <m/>
    <m/>
    <n v="0"/>
    <n v="0"/>
    <n v="85000000"/>
    <n v="0"/>
    <n v="85000000"/>
  </r>
  <r>
    <x v="3"/>
    <x v="8"/>
    <x v="220"/>
    <s v="APOYO, SEGUIMIENTO Y EVALUACION"/>
    <s v="A.1.7.2"/>
    <s v="APLIC PROYECT EDUCATIV TR"/>
    <s v="1-0100"/>
    <s v="RECURSO ORDINARIO"/>
    <s v="ORDENANZA 128/12"/>
    <n v="0"/>
    <m/>
    <m/>
    <n v="0"/>
    <n v="0"/>
    <n v="35000000"/>
    <n v="0"/>
    <n v="35000000"/>
  </r>
  <r>
    <x v="3"/>
    <x v="8"/>
    <x v="221"/>
    <s v="DOTACION DE CANASTAS EDUCATIVAS PARA LA IMPLEMENTACION DE LOS MODELOS Y LA INCLUSION"/>
    <s v="A.1.7.2"/>
    <s v="APLIC PROYECT EDUCATIV TR"/>
    <s v="1-0100"/>
    <s v="RECURSO ORDINARIO"/>
    <s v="ORDENANZA 128/12"/>
    <n v="0"/>
    <m/>
    <m/>
    <n v="0"/>
    <n v="0"/>
    <n v="50000000"/>
    <n v="0"/>
    <n v="50000000"/>
  </r>
  <r>
    <x v="3"/>
    <x v="6"/>
    <x v="251"/>
    <s v="Crear en el cuatrienio el observatorio pedagógico de redes sociales educativas del departamento"/>
    <m/>
    <m/>
    <m/>
    <m/>
    <m/>
    <n v="1"/>
    <s v="Num"/>
    <s v="Observatorio de redes sociales educativas creado"/>
    <n v="1"/>
    <n v="1"/>
    <n v="180000000"/>
    <n v="0"/>
    <n v="180000000"/>
  </r>
  <r>
    <x v="3"/>
    <x v="7"/>
    <x v="252"/>
    <s v="IMPLEMENTACION PARA EL USO DE LAS TIC EN LAS PRACTICAS PEDAGOGICAS DE GESTION ESCOLAR Y COMUNITARIA INSTITUCIONES EDUCATIVAS OFICIALES DEPARTAMENTO DE CUNDINAMARCA"/>
    <m/>
    <m/>
    <m/>
    <m/>
    <m/>
    <n v="0"/>
    <m/>
    <m/>
    <n v="0"/>
    <n v="0"/>
    <n v="180000000"/>
    <n v="0"/>
    <n v="180000000"/>
  </r>
  <r>
    <x v="3"/>
    <x v="8"/>
    <x v="253"/>
    <s v="OBSERVATORIO DE REDES"/>
    <s v="A.1.5.3"/>
    <s v="DOTACIÓN"/>
    <s v="1-0100"/>
    <s v="RECURSO ORDINARIO"/>
    <s v="ORDENANZA 128/12"/>
    <n v="0"/>
    <m/>
    <m/>
    <n v="0"/>
    <n v="0"/>
    <n v="180000000"/>
    <n v="0"/>
    <n v="180000000"/>
  </r>
  <r>
    <x v="3"/>
    <x v="6"/>
    <x v="254"/>
    <s v="Formar en el cuatrienio a 3.000 docentes en programas de incorporación de las tic en los procesos pedagógicos"/>
    <m/>
    <m/>
    <m/>
    <m/>
    <m/>
    <n v="3000"/>
    <s v="Num"/>
    <s v="No. de docentes formados en incorporación de las tic en los procesos pedagógicos"/>
    <n v="3375"/>
    <n v="110"/>
    <n v="50000000"/>
    <n v="0"/>
    <n v="50000000"/>
  </r>
  <r>
    <x v="3"/>
    <x v="7"/>
    <x v="252"/>
    <s v="IMPLEMENTACION PARA EL USO DE LAS TIC EN LAS PRACTICAS PEDAGOGICAS DE GESTION ESCOLAR Y COMUNITARIA INSTITUCIONES EDUCATIVAS OFICIALES DEPARTAMENTO DE CUNDINAMARCA"/>
    <m/>
    <m/>
    <m/>
    <m/>
    <m/>
    <n v="0"/>
    <m/>
    <m/>
    <n v="0"/>
    <n v="0"/>
    <n v="50000000"/>
    <n v="0"/>
    <n v="50000000"/>
  </r>
  <r>
    <x v="3"/>
    <x v="8"/>
    <x v="255"/>
    <s v="Movilizacion y formacion social, institucional y de medios"/>
    <s v="A.1.5.2"/>
    <s v="FORMACIÓN DE DOCENTES"/>
    <s v="1-0100"/>
    <s v="RECURSO ORDINARIO"/>
    <s v="ORDENANZA 128/12"/>
    <n v="0"/>
    <m/>
    <m/>
    <n v="0"/>
    <n v="0"/>
    <n v="50000000"/>
    <n v="0"/>
    <n v="50000000"/>
  </r>
  <r>
    <x v="3"/>
    <x v="6"/>
    <x v="256"/>
    <s v="Vincular instituciones educativas oficiales para adelantar 350 proyectos con componentes de ciencia y tecnología en el cuatrienio"/>
    <m/>
    <m/>
    <m/>
    <m/>
    <m/>
    <n v="350"/>
    <s v="PRY"/>
    <s v="No. de proyectos con componente de ct en instituciones educativas"/>
    <n v="793"/>
    <n v="1000"/>
    <n v="50000000"/>
    <n v="0"/>
    <n v="50000000"/>
  </r>
  <r>
    <x v="3"/>
    <x v="7"/>
    <x v="257"/>
    <s v="DESARROLLO DE UNA EDUCACION PERTINENTE PROMOVIENDO LA INVESTIGACION, INNOVACION, CIENCIA Y TECNOLOGIA EN LAS INSTITUCIONES EDUCATIVAS OFICIALES DEPARTAMENTO DE CUNDINAMARCA"/>
    <m/>
    <m/>
    <m/>
    <m/>
    <m/>
    <n v="0"/>
    <m/>
    <m/>
    <n v="0"/>
    <n v="0"/>
    <n v="50000000"/>
    <n v="0"/>
    <n v="50000000"/>
  </r>
  <r>
    <x v="3"/>
    <x v="8"/>
    <x v="258"/>
    <s v="Instituciones educativas oficiales vinculadas para adelantar proyectos con componentes de ciencia y tecnologia"/>
    <s v="A.1.7.2"/>
    <s v="APLIC PROYECT EDUCATIV TR"/>
    <s v="1-0100"/>
    <s v="RECURSO ORDINARIO"/>
    <s v="ORDENANZA 128/12"/>
    <n v="0"/>
    <m/>
    <m/>
    <n v="0"/>
    <n v="0"/>
    <n v="50000000"/>
    <n v="0"/>
    <n v="50000000"/>
  </r>
  <r>
    <x v="3"/>
    <x v="6"/>
    <x v="259"/>
    <s v="Implementar, durante el cuatrienio, en 80 instituciones educativas oficiales la formación en emprendimiento alrededor de procesos productivos mejorados y con estos apoyar la formación en competencias para la generación de empresa."/>
    <m/>
    <m/>
    <m/>
    <m/>
    <m/>
    <n v="80"/>
    <s v="Num"/>
    <s v="No. de ie con formación en emprendimiento alrededor de procesos productivos mejorados"/>
    <n v="42"/>
    <n v="12"/>
    <n v="50000000"/>
    <n v="0"/>
    <n v="50000000"/>
  </r>
  <r>
    <x v="3"/>
    <x v="7"/>
    <x v="260"/>
    <s v="IMPLANTACION DE UN PROGRAMA DE FORMACION EN COMPETENCIAS EMPRENDEDORAS QUE PROMUEVAN LA IDENTIFICACION DE OPORTUNIDADES PRODUCTIVAS Y CREACION DE EMPRESAS EN INSTITUCIONES EDUCATIVAS OFICIALES DEPARTAMENTO CUNDINAMARCA"/>
    <m/>
    <m/>
    <m/>
    <m/>
    <m/>
    <n v="0"/>
    <m/>
    <m/>
    <n v="0"/>
    <n v="0"/>
    <n v="50000000"/>
    <n v="0"/>
    <n v="50000000"/>
  </r>
  <r>
    <x v="3"/>
    <x v="8"/>
    <x v="261"/>
    <s v="Formacion en emprendimiento implementada alrededor de procesos productivos mejorados en las instituciones educativas oficiales"/>
    <s v="A.1.7.2"/>
    <s v="APLIC PROYECT EDUCATIV TR"/>
    <s v="1-0100"/>
    <s v="RECURSO ORDINARIO"/>
    <s v="ORDENANZA 128/12"/>
    <n v="0"/>
    <m/>
    <m/>
    <n v="0"/>
    <n v="0"/>
    <n v="50000000"/>
    <n v="0"/>
    <n v="50000000"/>
  </r>
  <r>
    <x v="3"/>
    <x v="6"/>
    <x v="262"/>
    <s v="Crear e implementar durante el cuatrienio en 15 instituciones educativas oficiales nuevas unidades productivas para formación y transferencia, con componentes de investigación en ct&amp;i, orientadas a solucionar problemáticas identificadas en cadenas productivas priorizadas por provincia."/>
    <m/>
    <m/>
    <m/>
    <m/>
    <m/>
    <n v="15"/>
    <s v="Num"/>
    <s v="No. de ie con nuevas unidades productivas"/>
    <n v="15"/>
    <n v="2"/>
    <n v="150000000"/>
    <n v="0"/>
    <n v="150000000"/>
  </r>
  <r>
    <x v="3"/>
    <x v="7"/>
    <x v="257"/>
    <s v="DESARROLLO DE UNA EDUCACION PERTINENTE PROMOVIENDO LA INVESTIGACION, INNOVACION, CIENCIA Y TECNOLOGIA EN LAS INSTITUCIONES EDUCATIVAS OFICIALES DEPARTAMENTO DE CUNDINAMARCA"/>
    <m/>
    <m/>
    <m/>
    <m/>
    <m/>
    <n v="0"/>
    <m/>
    <m/>
    <n v="0"/>
    <n v="0"/>
    <n v="150000000"/>
    <n v="0"/>
    <n v="150000000"/>
  </r>
  <r>
    <x v="3"/>
    <x v="8"/>
    <x v="263"/>
    <s v="Unidades productivas para formacion y transferencia creadas e implementadas en las instituciones educativas oficiales con componentes de CT&amp;i"/>
    <s v="A.1.7.2"/>
    <s v="APLIC PROYECT EDUCATIV TR"/>
    <s v="1-0100"/>
    <s v="RECURSO ORDINARIO"/>
    <s v="ORDENANZA 128/12"/>
    <n v="0"/>
    <m/>
    <m/>
    <n v="0"/>
    <n v="0"/>
    <n v="150000000"/>
    <n v="0"/>
    <n v="150000000"/>
  </r>
  <r>
    <x v="3"/>
    <x v="6"/>
    <x v="264"/>
    <s v="Articular en el cuatrienio 55 instituciones educativas con instituciones de educación superior que brinden educación técnica, tecnológica, profesional y para el trabajo y el desarrollo humano, a estudiantes de los grados 10° y 11° en jornada complementaria y/o los sábados."/>
    <m/>
    <m/>
    <m/>
    <m/>
    <m/>
    <n v="55"/>
    <s v="Num"/>
    <s v="No. de ie con articulación a la educación técnica, tecnológica y superior"/>
    <n v="54"/>
    <n v="12"/>
    <n v="100000000"/>
    <n v="0"/>
    <n v="100000000"/>
  </r>
  <r>
    <x v="3"/>
    <x v="7"/>
    <x v="265"/>
    <s v="APOYO A MAYORES OPORTUNIDADES DE ACCESO A LA EDUCACION TECNICA, TECNOLOGICA Y SUPERIOR DEPARTAMENTO DE CUNDINAMARCA"/>
    <m/>
    <m/>
    <m/>
    <m/>
    <m/>
    <n v="0"/>
    <m/>
    <m/>
    <n v="0"/>
    <n v="0"/>
    <n v="100000000"/>
    <n v="0"/>
    <n v="100000000"/>
  </r>
  <r>
    <x v="3"/>
    <x v="8"/>
    <x v="266"/>
    <s v="DESARROLLO E IMPLEMENTACION DE PROCESOS Y PROGRAMAS"/>
    <s v="A.1.7.1"/>
    <s v="COMPETENCIAS LABORALES GE"/>
    <s v="1-0100"/>
    <s v="RECURSO ORDINARIO"/>
    <s v="ORDENANZA 128/12"/>
    <n v="0"/>
    <m/>
    <m/>
    <n v="0"/>
    <n v="0"/>
    <n v="100000000"/>
    <n v="0"/>
    <n v="100000000"/>
  </r>
  <r>
    <x v="3"/>
    <x v="6"/>
    <x v="267"/>
    <s v="Implementar la educación inclusiva para la adolescencia en 72 instituciones educativas de los municipios no certificados durante el cuatrienio"/>
    <m/>
    <m/>
    <m/>
    <m/>
    <m/>
    <n v="72"/>
    <s v="Num"/>
    <s v="No. de ie con educación inclusiva para la adolescencia"/>
    <n v="67"/>
    <n v="16"/>
    <n v="105000000"/>
    <n v="0"/>
    <n v="105000000"/>
  </r>
  <r>
    <x v="3"/>
    <x v="7"/>
    <x v="219"/>
    <s v="IMPLEMENTACION DE MODELOS EDUCATIVOS PERTINENTES DE ACUERDO A LAS CONDICIONES DE LA POBLACION EN LAS INSTITUCIONES EDUCATIVAS OFICIALES DEPARTAMENTO DE CUNDINAMARCA"/>
    <m/>
    <m/>
    <m/>
    <m/>
    <m/>
    <n v="0"/>
    <m/>
    <m/>
    <n v="0"/>
    <n v="0"/>
    <n v="105000000"/>
    <n v="0"/>
    <n v="105000000"/>
  </r>
  <r>
    <x v="3"/>
    <x v="8"/>
    <x v="223"/>
    <s v="ACOMPANAMIENTO A LAS IE Y LA COMUNIDAD EDUCATIVA HACIA LA INCLUSION"/>
    <s v="A.1.7.2"/>
    <s v="APLIC PROYECT EDUCATIV TR"/>
    <s v="1-0100"/>
    <s v="RECURSO ORDINARIO"/>
    <s v="ORDENANZA 128/12"/>
    <n v="0"/>
    <m/>
    <m/>
    <n v="0"/>
    <n v="0"/>
    <n v="50000000"/>
    <n v="0"/>
    <n v="50000000"/>
  </r>
  <r>
    <x v="3"/>
    <x v="8"/>
    <x v="220"/>
    <s v="APOYO, SEGUIMIENTO Y EVALUACION"/>
    <s v="A.1.7.2"/>
    <s v="APLIC PROYECT EDUCATIV TR"/>
    <s v="1-0100"/>
    <s v="RECURSO ORDINARIO"/>
    <s v="ORDENANZA 128/12"/>
    <n v="0"/>
    <m/>
    <m/>
    <n v="0"/>
    <n v="0"/>
    <n v="20000000"/>
    <n v="0"/>
    <n v="20000000"/>
  </r>
  <r>
    <x v="3"/>
    <x v="8"/>
    <x v="221"/>
    <s v="DOTACION DE CANASTAS EDUCATIVAS PARA LA IMPLEMENTACION DE LOS MODELOS Y LA INCLUSION"/>
    <s v="A.1.7.2"/>
    <s v="APLIC PROYECT EDUCATIV TR"/>
    <s v="1-0100"/>
    <s v="RECURSO ORDINARIO"/>
    <s v="ORDENANZA 128/12"/>
    <n v="0"/>
    <m/>
    <m/>
    <n v="0"/>
    <n v="0"/>
    <n v="10000000"/>
    <n v="0"/>
    <n v="10000000"/>
  </r>
  <r>
    <x v="3"/>
    <x v="8"/>
    <x v="224"/>
    <s v="FORMACION Y ACTUALIZACION DE DOCENTES, DIRECTIVOS DOCENTES Y ADMINISTRATIVOS EN PROCESOS DE INCLUSION Y METODOLOGIAS FLEXIBLES"/>
    <s v="A.1.7.2"/>
    <s v="APLIC PROYECT EDUCATIV TR"/>
    <s v="1-0100"/>
    <s v="RECURSO ORDINARIO"/>
    <s v="ORDENANZA 128/12"/>
    <n v="0"/>
    <m/>
    <m/>
    <n v="0"/>
    <n v="0"/>
    <n v="25000000"/>
    <n v="0"/>
    <n v="25000000"/>
  </r>
  <r>
    <x v="3"/>
    <x v="6"/>
    <x v="268"/>
    <s v="Apoyar anualmente al 100% de las y los estudiantes de grado 11 de las instituciones educativas ubicadas por debajo del nivel medio en las pruebas saber, con programas de preparación para las pruebas saber pro."/>
    <m/>
    <m/>
    <m/>
    <m/>
    <m/>
    <n v="100"/>
    <s v="%"/>
    <s v="% de estudiantes de grado 11 apoyados anualmente para la preparación a las pruebas saber pro"/>
    <n v="75"/>
    <n v="100"/>
    <n v="150000000"/>
    <n v="0"/>
    <n v="150000000"/>
  </r>
  <r>
    <x v="3"/>
    <x v="7"/>
    <x v="269"/>
    <s v="APOYO A LA EDUCACION PRIMARIA,BASICA Y MEDIA, DESARROLLO DE HABILIDADES Y COMPETENCIAS INDIVIDUALES Y COLECTIVAS DEPARTAMENTO DE CUNDINAMARCA"/>
    <m/>
    <m/>
    <m/>
    <m/>
    <m/>
    <n v="0"/>
    <m/>
    <m/>
    <n v="0"/>
    <n v="0"/>
    <n v="150000000"/>
    <n v="0"/>
    <n v="150000000"/>
  </r>
  <r>
    <x v="3"/>
    <x v="8"/>
    <x v="270"/>
    <s v="DESARROLLO DE HABILIDADES Y COMPETENCIAS INDIVIDUALES Y COLECTIVAS EN LA EDUCACION PRIMARIA, BASICA Y MEDIA"/>
    <s v="A.1.7.2"/>
    <s v="APLIC PROYECT EDUCATIV TR"/>
    <s v="1-0100"/>
    <s v="RECURSO ORDINARIO"/>
    <s v="ORDENANZA 128/12"/>
    <n v="0"/>
    <m/>
    <m/>
    <n v="0"/>
    <n v="0"/>
    <n v="150000000"/>
    <n v="0"/>
    <n v="150000000"/>
  </r>
  <r>
    <x v="3"/>
    <x v="6"/>
    <x v="271"/>
    <s v="Contribuir en el cuatrienio con la permanencia de 57.000 adolescentes en el sistema educativo oficial, mediante el suministro de complementos nutricionales."/>
    <m/>
    <m/>
    <m/>
    <m/>
    <m/>
    <n v="57000"/>
    <s v="PRS"/>
    <s v="No. de adolescentes con suministro de complemento nutricional en el cuatrienio"/>
    <n v="49000"/>
    <n v="11019"/>
    <n v="700000000"/>
    <n v="0"/>
    <n v="700000000"/>
  </r>
  <r>
    <x v="3"/>
    <x v="7"/>
    <x v="204"/>
    <s v="IMPLEMENTACION DE ESTRATEGIAS PARA LA PREVENCION DE LA DESERCION Y LA REPITENCIA ESCOLAR DEPARTAMENTO DE CUNDINAMARCA"/>
    <m/>
    <m/>
    <m/>
    <m/>
    <m/>
    <n v="0"/>
    <m/>
    <m/>
    <n v="0"/>
    <n v="0"/>
    <n v="700000000"/>
    <n v="0"/>
    <n v="700000000"/>
  </r>
  <r>
    <x v="3"/>
    <x v="8"/>
    <x v="272"/>
    <s v="ADOLESCENTES PERMANECEN EN EL SISTEMA EDUCATIVO OFICIAL MEDIANTE EL SUMINISTRO DE COMPLEMENTOS NUTRICIONALES"/>
    <s v="A.1.7.2"/>
    <s v="APLIC PROYECT EDUCATIV TR"/>
    <s v="1-0100"/>
    <s v="RECURSO ORDINARIO"/>
    <s v="ORDENANZA 128/12"/>
    <n v="0"/>
    <m/>
    <m/>
    <n v="0"/>
    <n v="0"/>
    <n v="700000000"/>
    <n v="0"/>
    <n v="700000000"/>
  </r>
  <r>
    <x v="3"/>
    <x v="6"/>
    <x v="273"/>
    <s v="Lograr en el cuatrienio la permanencia de 221.817 adolescentes mediante estrategias como subsidio al transporte escolar, pasando de 62 a 90 días y alojamiento, entre otros."/>
    <m/>
    <m/>
    <m/>
    <m/>
    <m/>
    <n v="221817"/>
    <s v="PRS"/>
    <s v="No. de adolescentes con subsidio de transporte escolar durante el cuatrienio / no. de dias"/>
    <n v="163900"/>
    <n v="25634"/>
    <n v="4000000000"/>
    <n v="0"/>
    <n v="4000000000"/>
  </r>
  <r>
    <x v="3"/>
    <x v="7"/>
    <x v="204"/>
    <s v="IMPLEMENTACION DE ESTRATEGIAS PARA LA PREVENCION DE LA DESERCION Y LA REPITENCIA ESCOLAR DEPARTAMENTO DE CUNDINAMARCA"/>
    <m/>
    <m/>
    <m/>
    <m/>
    <m/>
    <n v="0"/>
    <m/>
    <m/>
    <n v="0"/>
    <n v="0"/>
    <n v="4000000000"/>
    <n v="0"/>
    <n v="4000000000"/>
  </r>
  <r>
    <x v="3"/>
    <x v="8"/>
    <x v="274"/>
    <s v="ADOLESCENTES PERMANECEN EN EL SISTEMA EDUCATIVO MEDIANTE ESTRATEGIAS COMO SUBSIDIO AL TRANSPORTE ESCOLAR"/>
    <s v="A.1.2.7"/>
    <s v="TRANSPORTE ESCOLAR"/>
    <s v="1-0100"/>
    <s v="RECURSO ORDINARIO"/>
    <s v="ORDENANZA 128/12"/>
    <n v="0"/>
    <m/>
    <m/>
    <n v="0"/>
    <n v="0"/>
    <n v="4000000000"/>
    <n v="0"/>
    <n v="4000000000"/>
  </r>
  <r>
    <x v="3"/>
    <x v="6"/>
    <x v="275"/>
    <s v="Realizar durante el cuatrienio 5 convenios de colaboración con colegios bilingües ubicados en el departamento."/>
    <m/>
    <m/>
    <m/>
    <m/>
    <m/>
    <n v="5"/>
    <s v="Num"/>
    <s v="No. de convenios con colegios bilingües"/>
    <n v="5"/>
    <n v="2"/>
    <n v="50000000"/>
    <n v="0"/>
    <n v="50000000"/>
  </r>
  <r>
    <x v="3"/>
    <x v="7"/>
    <x v="276"/>
    <s v="DESARROLLO DE ESTRATEGIAS PARA PROMOVER EL BILINGUISMO DEPARTAMENTO DE CUNDINAMARCA"/>
    <m/>
    <m/>
    <m/>
    <m/>
    <m/>
    <n v="0"/>
    <m/>
    <m/>
    <n v="0"/>
    <n v="0"/>
    <n v="50000000"/>
    <n v="0"/>
    <n v="50000000"/>
  </r>
  <r>
    <x v="3"/>
    <x v="8"/>
    <x v="277"/>
    <s v="CONVENIOS DE COLABORACION REALIZADOS CON COLEGIOS BILINGUES."/>
    <s v="A.1.7.1"/>
    <s v="COMPETENCIAS LABORALES GE"/>
    <s v="1-0100"/>
    <s v="RECURSO ORDINARIO"/>
    <s v="ORDENANZA 128/12"/>
    <n v="0"/>
    <m/>
    <m/>
    <n v="0"/>
    <n v="0"/>
    <n v="50000000"/>
    <n v="0"/>
    <n v="50000000"/>
  </r>
  <r>
    <x v="3"/>
    <x v="6"/>
    <x v="278"/>
    <s v="Desarrollar una campaña en el cuatrienio para fomentar que las y los adolescentes continuen en el sistema educativo despues del grado 9°"/>
    <m/>
    <m/>
    <m/>
    <m/>
    <m/>
    <n v="1"/>
    <s v="Num"/>
    <s v="Campaña departamental de promoción de ingreso a educación media"/>
    <n v="0.75"/>
    <n v="0.12"/>
    <n v="25000000"/>
    <n v="0"/>
    <n v="25000000"/>
  </r>
  <r>
    <x v="3"/>
    <x v="7"/>
    <x v="279"/>
    <s v="AMPLIACION COBERTURA ESPECIALMENTE EN PREESCOLAR Y MEDIA DEPARTAMENTO DE CUNDINAMARCA"/>
    <m/>
    <m/>
    <m/>
    <m/>
    <m/>
    <n v="0"/>
    <m/>
    <m/>
    <n v="0"/>
    <n v="0"/>
    <n v="25000000"/>
    <n v="0"/>
    <n v="25000000"/>
  </r>
  <r>
    <x v="3"/>
    <x v="8"/>
    <x v="280"/>
    <s v="PUBLICIDAD Y APOYO LOGISTICO"/>
    <s v="A.1.7.2"/>
    <s v="APLIC PROYECT EDUCATIV TR"/>
    <s v="1-0100"/>
    <s v="RECURSO ORDINARIO"/>
    <s v="ORDENANZA 128/12"/>
    <n v="0"/>
    <m/>
    <m/>
    <n v="0"/>
    <n v="0"/>
    <n v="15000000"/>
    <n v="0"/>
    <n v="15000000"/>
  </r>
  <r>
    <x v="3"/>
    <x v="8"/>
    <x v="281"/>
    <s v="SOCIALIZACION Y SENSIBILIZACION"/>
    <s v="A.1.7.2"/>
    <s v="APLIC PROYECT EDUCATIV TR"/>
    <s v="1-0100"/>
    <s v="RECURSO ORDINARIO"/>
    <s v="ORDENANZA 128/12"/>
    <n v="0"/>
    <m/>
    <m/>
    <n v="0"/>
    <n v="0"/>
    <n v="10000000"/>
    <n v="0"/>
    <n v="10000000"/>
  </r>
  <r>
    <x v="3"/>
    <x v="3"/>
    <x v="63"/>
    <s v="JOVENES CONSTRUCTORES DE PAZ"/>
    <m/>
    <m/>
    <m/>
    <m/>
    <m/>
    <n v="0"/>
    <m/>
    <m/>
    <n v="0"/>
    <n v="0"/>
    <n v="170000000"/>
    <n v="0"/>
    <n v="170000000"/>
  </r>
  <r>
    <x v="3"/>
    <x v="4"/>
    <x v="64"/>
    <s v="Reducir en el cuatrienio en mínimo 10% las muertes por homicidio en jóvenes"/>
    <m/>
    <m/>
    <m/>
    <m/>
    <m/>
    <n v="57"/>
    <s v="Num"/>
    <s v="No. de homicidios en jóvenes en el cuatrienio"/>
    <n v="0"/>
    <n v="0"/>
    <n v="0"/>
    <n v="0"/>
    <n v="0"/>
  </r>
  <r>
    <x v="3"/>
    <x v="4"/>
    <x v="65"/>
    <s v="Reducir en el cuatrienio en 10% las muertes por accidentes de tránsito en jóvenes"/>
    <m/>
    <m/>
    <m/>
    <m/>
    <m/>
    <n v="47"/>
    <s v="Num"/>
    <s v="No. de muertes de jóvenes en accidentes de tránsito"/>
    <n v="0"/>
    <n v="0"/>
    <n v="0"/>
    <n v="0"/>
    <n v="0"/>
  </r>
  <r>
    <x v="3"/>
    <x v="4"/>
    <x v="66"/>
    <s v="Lograr que en las 15 provincias del departamento existan Jóvenes Constructores de Paz - JCP desarrollando proyectos de interés para la comunidad."/>
    <m/>
    <m/>
    <m/>
    <m/>
    <m/>
    <n v="15"/>
    <s v="Num"/>
    <s v="No. de provincias en donde existen JCP desarrollando proyectos sociales."/>
    <n v="0"/>
    <n v="0"/>
    <n v="0"/>
    <n v="0"/>
    <n v="0"/>
  </r>
  <r>
    <x v="3"/>
    <x v="4"/>
    <x v="67"/>
    <s v="Lograr que anualmente el 35% de las y los jóvenes participen de dinámicas integrales (culturales, deportivas, ambientales, emprendimiento, educativas)"/>
    <m/>
    <m/>
    <m/>
    <m/>
    <m/>
    <n v="35"/>
    <s v="%"/>
    <s v="% de jóvenes que participan anualmente en dinámicas integrales"/>
    <n v="0"/>
    <n v="0"/>
    <n v="0"/>
    <n v="0"/>
    <n v="0"/>
  </r>
  <r>
    <x v="3"/>
    <x v="4"/>
    <x v="68"/>
    <s v="Aumentar en el cuatrienio a 38% el índice de florecimiento juvenil"/>
    <m/>
    <m/>
    <m/>
    <m/>
    <m/>
    <n v="4.7"/>
    <s v="%"/>
    <s v="índice de florecimiento juvenil"/>
    <n v="0"/>
    <n v="0"/>
    <n v="0"/>
    <n v="0"/>
    <n v="0"/>
  </r>
  <r>
    <x v="3"/>
    <x v="5"/>
    <x v="282"/>
    <s v="Desarrollo"/>
    <m/>
    <m/>
    <m/>
    <m/>
    <m/>
    <n v="0"/>
    <m/>
    <m/>
    <n v="0"/>
    <n v="0"/>
    <n v="170000000"/>
    <n v="0"/>
    <n v="170000000"/>
  </r>
  <r>
    <x v="3"/>
    <x v="6"/>
    <x v="283"/>
    <s v="Alfabetizar y elevar el nivel educativo a 3.723 jóvenes, durante el cuatrienio, con prioridad en la población en condición de extrema pobreza."/>
    <m/>
    <m/>
    <m/>
    <m/>
    <m/>
    <n v="3723"/>
    <s v="PRS"/>
    <s v="No. de jóvenes alfabetizados en el cuatrienio"/>
    <n v="2402"/>
    <n v="474"/>
    <n v="170000000"/>
    <n v="0"/>
    <n v="170000000"/>
  </r>
  <r>
    <x v="3"/>
    <x v="7"/>
    <x v="284"/>
    <s v="FORTALECIMIENTO DE LA EDUCACION PERTINENTE MEDIANTE DIVERSOS PROGRAMAS Y ALTERNATIVAS DEPARTAMENTO DE CUNDINAMARCA"/>
    <m/>
    <m/>
    <m/>
    <m/>
    <m/>
    <n v="0"/>
    <m/>
    <m/>
    <n v="0"/>
    <n v="0"/>
    <n v="170000000"/>
    <n v="0"/>
    <n v="170000000"/>
  </r>
  <r>
    <x v="3"/>
    <x v="8"/>
    <x v="285"/>
    <s v="Jovenes alfabetizados y con nivel educativo superior"/>
    <s v="A.1.1.5"/>
    <s v="CONTRA PARA EDUC PARA JÓV"/>
    <s v="1-0100"/>
    <s v="RECURSO ORDINARIO"/>
    <s v="ORDENANZA 128/12"/>
    <n v="0"/>
    <m/>
    <m/>
    <n v="0"/>
    <n v="0"/>
    <n v="170000000"/>
    <n v="0"/>
    <n v="170000000"/>
  </r>
  <r>
    <x v="3"/>
    <x v="3"/>
    <x v="286"/>
    <s v="ADULTAS Y ADULTOS CON EQUIDAD"/>
    <m/>
    <m/>
    <m/>
    <m/>
    <m/>
    <n v="0"/>
    <m/>
    <m/>
    <n v="0"/>
    <n v="0"/>
    <n v="200000000"/>
    <n v="0"/>
    <n v="200000000"/>
  </r>
  <r>
    <x v="3"/>
    <x v="4"/>
    <x v="287"/>
    <s v="Reducir en el cuatrienio en mínimo 10% las muertes por homicidio en adultos"/>
    <m/>
    <m/>
    <m/>
    <m/>
    <m/>
    <n v="77"/>
    <s v="Num"/>
    <s v="No. de homicidios de adultos en el cuatrienio"/>
    <n v="0"/>
    <n v="0"/>
    <n v="0"/>
    <n v="0"/>
    <n v="0"/>
  </r>
  <r>
    <x v="3"/>
    <x v="4"/>
    <x v="288"/>
    <s v="Reducir en el cuatrienio en 10% las muertes por accidentes de tránsito en adultos"/>
    <m/>
    <m/>
    <m/>
    <m/>
    <m/>
    <n v="75"/>
    <s v="Num"/>
    <s v="No. de muertes de adultos en accidentes de tránsito en el cuatrienio"/>
    <n v="0"/>
    <n v="0"/>
    <n v="0"/>
    <n v="0"/>
    <n v="0"/>
  </r>
  <r>
    <x v="3"/>
    <x v="4"/>
    <x v="289"/>
    <s v="Beneficiar anualmente al 30% de las y los adultos con actividades culturales, lúdicas y deportivas"/>
    <m/>
    <m/>
    <m/>
    <m/>
    <m/>
    <n v="30"/>
    <s v="%"/>
    <s v="% de adultos que participan anualmente en actividades lúdicas, culturales y deportivas"/>
    <n v="0"/>
    <n v="0"/>
    <n v="0"/>
    <n v="0"/>
    <n v="0"/>
  </r>
  <r>
    <x v="3"/>
    <x v="5"/>
    <x v="290"/>
    <s v="Desarrollo"/>
    <m/>
    <m/>
    <m/>
    <m/>
    <m/>
    <n v="0"/>
    <m/>
    <m/>
    <n v="0"/>
    <n v="0"/>
    <n v="200000000"/>
    <n v="0"/>
    <n v="200000000"/>
  </r>
  <r>
    <x v="3"/>
    <x v="6"/>
    <x v="291"/>
    <s v="Alfabetizar y elevar el nivel educativo a 6.206 adultos y adultas, durante el cuatrienio, con prioridad en la población en extrema pobreza."/>
    <m/>
    <m/>
    <m/>
    <m/>
    <m/>
    <n v="6206"/>
    <s v="PRS"/>
    <s v="No. de adultos alfabetizados"/>
    <n v="3374"/>
    <n v="774"/>
    <n v="200000000"/>
    <n v="0"/>
    <n v="200000000"/>
  </r>
  <r>
    <x v="3"/>
    <x v="7"/>
    <x v="284"/>
    <s v="FORTALECIMIENTO DE LA EDUCACION PERTINENTE MEDIANTE DIVERSOS PROGRAMAS Y ALTERNATIVAS DEPARTAMENTO DE CUNDINAMARCA"/>
    <m/>
    <m/>
    <m/>
    <m/>
    <m/>
    <n v="0"/>
    <m/>
    <m/>
    <n v="0"/>
    <n v="0"/>
    <n v="200000000"/>
    <n v="0"/>
    <n v="200000000"/>
  </r>
  <r>
    <x v="3"/>
    <x v="8"/>
    <x v="292"/>
    <s v="Adultos y adultas alfabetizados y con nivel educativo superior"/>
    <s v="A.1.1"/>
    <s v="INVERSIÓN"/>
    <s v="1-0100"/>
    <s v="RECURSO ORDINARIO"/>
    <s v="ORDENANZA 128/12"/>
    <n v="0"/>
    <m/>
    <m/>
    <n v="0"/>
    <n v="0"/>
    <n v="200000000"/>
    <n v="0"/>
    <n v="200000000"/>
  </r>
  <r>
    <x v="3"/>
    <x v="3"/>
    <x v="293"/>
    <s v="VEJEZ DIVINO TESORO"/>
    <m/>
    <m/>
    <m/>
    <m/>
    <m/>
    <n v="0"/>
    <m/>
    <m/>
    <n v="0"/>
    <n v="0"/>
    <n v="45839792000"/>
    <n v="0"/>
    <n v="45839792000"/>
  </r>
  <r>
    <x v="3"/>
    <x v="4"/>
    <x v="294"/>
    <s v="Reducir en el cuatrienio en mínimo 10% las muertes por homicidio en adultos mayores"/>
    <m/>
    <m/>
    <m/>
    <m/>
    <m/>
    <n v="12"/>
    <s v="Num"/>
    <s v="No. de homicidios en adultos mayores en el cuatrienio"/>
    <n v="0"/>
    <n v="0"/>
    <n v="0"/>
    <n v="0"/>
    <n v="0"/>
  </r>
  <r>
    <x v="3"/>
    <x v="4"/>
    <x v="295"/>
    <s v="Reducir en el cuatrienio en 10% las muertes por accidentes de tránsito en adultos mayores"/>
    <m/>
    <m/>
    <m/>
    <m/>
    <m/>
    <n v="25"/>
    <s v="Num"/>
    <s v="No. de muertes de adutos mayores en accidentes de tránsito en el cuatrienio"/>
    <n v="0"/>
    <n v="0"/>
    <n v="0"/>
    <n v="0"/>
    <n v="0"/>
  </r>
  <r>
    <x v="3"/>
    <x v="4"/>
    <x v="296"/>
    <s v="Potencializar habilidades y destrezas en el 5% de las personas adultas mayores con y sin discapacidad como usuarios de programas culturales, recreativos y lúdicos cada año"/>
    <m/>
    <m/>
    <m/>
    <m/>
    <m/>
    <n v="5"/>
    <s v="%"/>
    <s v="% de adultos mayores que participan anualmente en actividades lúdicas, culturales y deportivas"/>
    <n v="0"/>
    <n v="0"/>
    <n v="0"/>
    <n v="0"/>
    <n v="0"/>
  </r>
  <r>
    <x v="3"/>
    <x v="5"/>
    <x v="297"/>
    <s v="Desarrollo"/>
    <m/>
    <m/>
    <m/>
    <m/>
    <m/>
    <n v="0"/>
    <m/>
    <m/>
    <n v="0"/>
    <n v="0"/>
    <n v="45839792000"/>
    <n v="0"/>
    <n v="45839792000"/>
  </r>
  <r>
    <x v="3"/>
    <x v="6"/>
    <x v="298"/>
    <s v="Alfabetizar y elevar el nivel educativo a 3.817 adultos y adultas mayores, durante el cuatrienio, con prioridad en la población en condición de extrema pobreza."/>
    <m/>
    <m/>
    <m/>
    <m/>
    <m/>
    <n v="3817"/>
    <s v="PRS"/>
    <s v="No. de adultos mayores alfabetizados en el cuatrienio"/>
    <n v="2272"/>
    <n v="524"/>
    <n v="120000000"/>
    <n v="0"/>
    <n v="120000000"/>
  </r>
  <r>
    <x v="3"/>
    <x v="7"/>
    <x v="284"/>
    <s v="FORTALECIMIENTO DE LA EDUCACION PERTINENTE MEDIANTE DIVERSOS PROGRAMAS Y ALTERNATIVAS DEPARTAMENTO DE CUNDINAMARCA"/>
    <m/>
    <m/>
    <m/>
    <m/>
    <m/>
    <n v="0"/>
    <m/>
    <m/>
    <n v="0"/>
    <n v="0"/>
    <n v="120000000"/>
    <n v="0"/>
    <n v="120000000"/>
  </r>
  <r>
    <x v="3"/>
    <x v="8"/>
    <x v="299"/>
    <s v="Adultos y adultas mayores alfabetizados y con nivel educativo superior"/>
    <s v="A.1.1"/>
    <s v="INVERSIÓN"/>
    <s v="1-0100"/>
    <s v="RECURSO ORDINARIO"/>
    <s v="ORDENANZA 128/12"/>
    <n v="0"/>
    <m/>
    <m/>
    <n v="0"/>
    <n v="0"/>
    <n v="120000000"/>
    <n v="0"/>
    <n v="120000000"/>
  </r>
  <r>
    <x v="3"/>
    <x v="6"/>
    <x v="300"/>
    <s v="Garantizar anualmente el pago del 100% de la nómina de pensionados y sustitutos del magisterio del departamento de cundinamarca"/>
    <m/>
    <m/>
    <m/>
    <m/>
    <m/>
    <n v="100"/>
    <s v="%"/>
    <s v="% de pago de nómina de pensionados y sustitutos del magisterio"/>
    <n v="87.5"/>
    <n v="100"/>
    <n v="45719792000"/>
    <n v="0"/>
    <n v="45719792000"/>
  </r>
  <r>
    <x v="3"/>
    <x v="7"/>
    <x v="230"/>
    <s v="DESARROLLO DE LA ORGANIZACION DE LA SECRETARIA DE EDUCACION PARA LA ADECUADA DIRECCION, ADMINISTRACION, ASESORIA Y ASISTENCIA TECNICA PARA LA PRESTACION DEL SERVICIO EDUCATIVO CON CALIDAD, EFICIENCIA, EFECTIVIDAD Y OPORTUNIDAD. DEPARTAMENTO DE CUNDINAMARCA"/>
    <m/>
    <m/>
    <m/>
    <m/>
    <m/>
    <n v="0"/>
    <m/>
    <m/>
    <n v="0"/>
    <n v="0"/>
    <n v="45719792000"/>
    <n v="0"/>
    <n v="45719792000"/>
  </r>
  <r>
    <x v="3"/>
    <x v="8"/>
    <x v="301"/>
    <s v="NOMINA PENSIONADOS (Sin situacion de fondos)."/>
    <s v="A.1.1.8"/>
    <s v="CANCELAC PRESTAC SOCIALES"/>
    <s v="4-3300"/>
    <s v="REC.SIS.GENE-PARTIC."/>
    <s v="ORDENANZA 128/12"/>
    <n v="0"/>
    <m/>
    <m/>
    <n v="0"/>
    <n v="0"/>
    <n v="45719792000"/>
    <n v="0"/>
    <n v="45719792000"/>
  </r>
  <r>
    <x v="3"/>
    <x v="3"/>
    <x v="72"/>
    <s v="VÍCTIMAS DEL CONFLICTO ARMADO CON GARANTÍA DE DERECHOS"/>
    <m/>
    <m/>
    <m/>
    <m/>
    <m/>
    <n v="0"/>
    <m/>
    <m/>
    <n v="0"/>
    <n v="0"/>
    <n v="50000000"/>
    <n v="0"/>
    <n v="50000000"/>
  </r>
  <r>
    <x v="3"/>
    <x v="4"/>
    <x v="73"/>
    <s v="116 municipios restituyen derechos y mejoran calidad de vida de las víctimas del conflicto armado"/>
    <m/>
    <m/>
    <m/>
    <m/>
    <m/>
    <n v="116"/>
    <s v="Mcp"/>
    <s v="No. de municipios que restituyen derechos y mejoran caliodad de vida de las víctimas del conflicto armado"/>
    <n v="0"/>
    <n v="0"/>
    <n v="0"/>
    <n v="0"/>
    <n v="0"/>
  </r>
  <r>
    <x v="3"/>
    <x v="5"/>
    <x v="86"/>
    <s v="Atención integral básica"/>
    <m/>
    <m/>
    <m/>
    <m/>
    <m/>
    <n v="0"/>
    <m/>
    <m/>
    <n v="0"/>
    <n v="0"/>
    <n v="50000000"/>
    <n v="0"/>
    <n v="50000000"/>
  </r>
  <r>
    <x v="3"/>
    <x v="6"/>
    <x v="302"/>
    <s v="Atender durante el cuatrienio 3.000 estudiantes en situación de desplazamiento del sector oficial con subsidio de transporte escolar."/>
    <m/>
    <m/>
    <m/>
    <m/>
    <m/>
    <n v="3000"/>
    <s v="PRS"/>
    <s v="No. de estudiantes vca atendidos con subsidio de transporte escolar"/>
    <n v="2005"/>
    <n v="375"/>
    <n v="50000000"/>
    <n v="0"/>
    <n v="50000000"/>
  </r>
  <r>
    <x v="3"/>
    <x v="7"/>
    <x v="204"/>
    <s v="IMPLEMENTACION DE ESTRATEGIAS PARA LA PREVENCION DE LA DESERCION Y LA REPITENCIA ESCOLAR DEPARTAMENTO DE CUNDINAMARCA"/>
    <m/>
    <m/>
    <m/>
    <m/>
    <m/>
    <n v="0"/>
    <m/>
    <m/>
    <n v="0"/>
    <n v="0"/>
    <n v="50000000"/>
    <n v="0"/>
    <n v="50000000"/>
  </r>
  <r>
    <x v="3"/>
    <x v="8"/>
    <x v="303"/>
    <s v="ESTUDIANTES EN SITUACION DE DESPLAZAMIENTO ATENDIDOS CON TRANSPORTE ESCOLAR"/>
    <s v="A.1.2.7"/>
    <s v="TRANSPORTE ESCOLAR"/>
    <s v="1-0100"/>
    <s v="RECURSO ORDINARIO"/>
    <s v="ORDENANZA 128/12"/>
    <n v="0"/>
    <m/>
    <m/>
    <n v="0"/>
    <n v="0"/>
    <n v="50000000"/>
    <n v="0"/>
    <n v="50000000"/>
  </r>
  <r>
    <x v="3"/>
    <x v="2"/>
    <x v="2"/>
    <s v="FORTALECIMIENTO INSTITUCIONAL PARA GENERAR VALOR DE LO PÚBLICO"/>
    <m/>
    <m/>
    <m/>
    <m/>
    <m/>
    <n v="0"/>
    <m/>
    <m/>
    <n v="0"/>
    <n v="0"/>
    <n v="1000000000"/>
    <n v="0"/>
    <n v="1000000000"/>
  </r>
  <r>
    <x v="3"/>
    <x v="3"/>
    <x v="184"/>
    <s v="TIC´S EN CUNDINAMARCA"/>
    <m/>
    <m/>
    <m/>
    <m/>
    <m/>
    <n v="0"/>
    <m/>
    <m/>
    <n v="0"/>
    <n v="0"/>
    <n v="1000000000"/>
    <n v="0"/>
    <n v="1000000000"/>
  </r>
  <r>
    <x v="3"/>
    <x v="4"/>
    <x v="185"/>
    <s v="Alcanzar en Cundinamarca el promedio nacional de penetración de Internet (12,8%)"/>
    <m/>
    <m/>
    <m/>
    <m/>
    <m/>
    <n v="8.1999999999999993"/>
    <s v="%"/>
    <s v="% de penetración de internet"/>
    <n v="0"/>
    <n v="0"/>
    <n v="0"/>
    <n v="0"/>
    <n v="0"/>
  </r>
  <r>
    <x v="3"/>
    <x v="5"/>
    <x v="186"/>
    <s v="Infraestructura de tic´s"/>
    <m/>
    <m/>
    <m/>
    <m/>
    <m/>
    <n v="0"/>
    <m/>
    <m/>
    <n v="0"/>
    <n v="0"/>
    <n v="1000000000"/>
    <n v="0"/>
    <n v="1000000000"/>
  </r>
  <r>
    <x v="3"/>
    <x v="6"/>
    <x v="304"/>
    <s v="Asignar anualmente computadores a 13000 niños y niñas de sexto grado de las instituciones educativas del departamento como mecanismo para mejorar la calidad educativa durante el periodo de gobierno"/>
    <m/>
    <m/>
    <m/>
    <m/>
    <m/>
    <n v="52000"/>
    <s v="Num"/>
    <s v="Número computadores asignados a alumnos de sexto grado"/>
    <n v="30399"/>
    <n v="2600000"/>
    <n v="1000000000"/>
    <n v="0"/>
    <n v="1000000000"/>
  </r>
  <r>
    <x v="3"/>
    <x v="7"/>
    <x v="252"/>
    <s v="IMPLEMENTACION PARA EL USO DE LAS TIC EN LAS PRACTICAS PEDAGOGICAS DE GESTION ESCOLAR Y COMUNITARIA INSTITUCIONES EDUCATIVAS OFICIALES DEPARTAMENTO DE CUNDINAMARCA"/>
    <m/>
    <m/>
    <m/>
    <m/>
    <m/>
    <n v="0"/>
    <m/>
    <m/>
    <n v="0"/>
    <n v="0"/>
    <n v="1000000000"/>
    <n v="0"/>
    <n v="1000000000"/>
  </r>
  <r>
    <x v="3"/>
    <x v="8"/>
    <x v="305"/>
    <s v="ADQUISICION DE HARDWARE Y SOFTWARE"/>
    <s v="A.1.5.3"/>
    <s v="DOTACIÓN"/>
    <s v="1-0100"/>
    <s v="RECURSO ORDINARIO"/>
    <s v="ORDENANZA 128/12"/>
    <n v="0"/>
    <m/>
    <m/>
    <n v="0"/>
    <n v="0"/>
    <n v="1000000000"/>
    <n v="0"/>
    <n v="1000000000"/>
  </r>
  <r>
    <x v="4"/>
    <x v="0"/>
    <x v="306"/>
    <s v="SECRETARIA DE PLANEACION"/>
    <m/>
    <m/>
    <m/>
    <m/>
    <m/>
    <n v="0"/>
    <m/>
    <m/>
    <n v="0"/>
    <n v="0"/>
    <n v="7330000000"/>
    <n v="0"/>
    <n v="7330000000"/>
  </r>
  <r>
    <x v="4"/>
    <x v="1"/>
    <x v="1"/>
    <s v="GASTOS DE INVERSIÓN - CUNDINAMARCA, CALIDAD DE VIDA"/>
    <m/>
    <m/>
    <m/>
    <m/>
    <m/>
    <n v="0"/>
    <m/>
    <m/>
    <n v="0"/>
    <n v="0"/>
    <n v="7330000000"/>
    <n v="0"/>
    <n v="7330000000"/>
  </r>
  <r>
    <x v="4"/>
    <x v="2"/>
    <x v="307"/>
    <s v="SOSTENIBILIDAD Y RURALIDAD"/>
    <m/>
    <m/>
    <m/>
    <m/>
    <m/>
    <n v="0"/>
    <m/>
    <m/>
    <n v="0"/>
    <n v="0"/>
    <n v="800000000"/>
    <n v="0"/>
    <n v="800000000"/>
  </r>
  <r>
    <x v="4"/>
    <x v="3"/>
    <x v="308"/>
    <s v="TERRITORIO SOPORTE PARA EL DESARROLLO"/>
    <m/>
    <m/>
    <m/>
    <m/>
    <m/>
    <n v="0"/>
    <m/>
    <m/>
    <n v="0"/>
    <n v="0"/>
    <n v="800000000"/>
    <n v="0"/>
    <n v="800000000"/>
  </r>
  <r>
    <x v="4"/>
    <x v="4"/>
    <x v="309"/>
    <s v="Consolidar 4 iniciativas de integración regional que permitan el aprovechamiento del potencial de las eco regiones, para avanzar en la construcción de un departamento sostenible, equitativo y funcional, durante el presente período de gobierno."/>
    <m/>
    <m/>
    <m/>
    <m/>
    <m/>
    <n v="4"/>
    <s v="Num"/>
    <s v="# iniciativas de integración regional consolidadas."/>
    <n v="0"/>
    <n v="0"/>
    <n v="0"/>
    <n v="0"/>
    <n v="0"/>
  </r>
  <r>
    <x v="4"/>
    <x v="5"/>
    <x v="310"/>
    <s v="Desarrollo local territorial"/>
    <m/>
    <m/>
    <m/>
    <m/>
    <m/>
    <n v="0"/>
    <m/>
    <m/>
    <n v="0"/>
    <n v="0"/>
    <n v="800000000"/>
    <n v="0"/>
    <n v="800000000"/>
  </r>
  <r>
    <x v="4"/>
    <x v="6"/>
    <x v="311"/>
    <s v="Apoyar técnica y financieramente la revisión de 25 planes de ordenamiento territorial durante el cuatrienio."/>
    <m/>
    <m/>
    <m/>
    <m/>
    <m/>
    <n v="25"/>
    <s v="Num"/>
    <s v="No de planes de ordenamiento territorial durante el cuatrienio"/>
    <n v="47"/>
    <n v="15"/>
    <n v="800000000"/>
    <n v="0"/>
    <n v="800000000"/>
  </r>
  <r>
    <x v="4"/>
    <x v="7"/>
    <x v="312"/>
    <s v="FORTALECIMIENTO AL ORDENAMIENTO TERRITORIAL LOCAL, SUBREGIONAL Y REGIONAL DEL DEPARTAMENTO DE CUNDINAMARCA"/>
    <m/>
    <m/>
    <m/>
    <m/>
    <m/>
    <n v="0"/>
    <m/>
    <m/>
    <n v="0"/>
    <n v="0"/>
    <n v="800000000"/>
    <n v="0"/>
    <n v="800000000"/>
  </r>
  <r>
    <x v="4"/>
    <x v="8"/>
    <x v="313"/>
    <s v="PLANES DE ORDENAMIENTO TERRITORIAL APOYADOS TECNICA Y FINANCIERAMENTE"/>
    <s v="A.17.10"/>
    <s v="ELABOR ACTUALIZ PLAN ORDE"/>
    <s v="1-0100"/>
    <s v="RECURSO ORDINARIO"/>
    <s v="ORDENANZA 128/12"/>
    <n v="0"/>
    <m/>
    <m/>
    <n v="0"/>
    <n v="0"/>
    <n v="800000000"/>
    <n v="0"/>
    <n v="800000000"/>
  </r>
  <r>
    <x v="4"/>
    <x v="2"/>
    <x v="2"/>
    <s v="FORTALECIMIENTO INSTITUCIONAL PARA GENERAR VALOR DE LO PÚBLICO"/>
    <m/>
    <m/>
    <m/>
    <m/>
    <m/>
    <n v="0"/>
    <m/>
    <m/>
    <n v="0"/>
    <n v="0"/>
    <n v="6530000000"/>
    <n v="0"/>
    <n v="6530000000"/>
  </r>
  <r>
    <x v="4"/>
    <x v="3"/>
    <x v="142"/>
    <s v="EMPODERAMIENTO PARA LA EQUIDAD Y LA UNIDAD TERRITORIAL"/>
    <m/>
    <m/>
    <m/>
    <m/>
    <m/>
    <n v="0"/>
    <m/>
    <m/>
    <n v="0"/>
    <n v="0"/>
    <n v="5400000000"/>
    <n v="0"/>
    <n v="5400000000"/>
  </r>
  <r>
    <x v="4"/>
    <x v="4"/>
    <x v="143"/>
    <s v="Lograr que el 19% de los municipios del Departamento (22), con más baja calificación, mejoren en el índice de desempeño fiscal nacional"/>
    <m/>
    <m/>
    <m/>
    <m/>
    <m/>
    <n v="22"/>
    <s v="%"/>
    <s v="Desempeño fiscal de los municipios"/>
    <n v="0"/>
    <n v="0"/>
    <n v="0"/>
    <n v="0"/>
    <n v="0"/>
  </r>
  <r>
    <x v="4"/>
    <x v="4"/>
    <x v="144"/>
    <s v="Lograr que el 73 % de los municipios del Departamento (92) mejoren su calificación en el índice de gobierno abierto"/>
    <m/>
    <m/>
    <m/>
    <m/>
    <m/>
    <n v="92"/>
    <s v="%"/>
    <s v="Índice de Gobierno Abierto"/>
    <n v="0"/>
    <n v="0"/>
    <n v="0"/>
    <n v="0"/>
    <n v="0"/>
  </r>
  <r>
    <x v="4"/>
    <x v="4"/>
    <x v="145"/>
    <s v="Lograr que el 100 % de los municipios del Departamento (116) superen la calificación del 60% en el índice de desempeño municipal"/>
    <m/>
    <m/>
    <m/>
    <m/>
    <m/>
    <n v="100"/>
    <s v="%"/>
    <s v="índice de desempeño municipal"/>
    <n v="0"/>
    <n v="0"/>
    <n v="0"/>
    <n v="0"/>
    <n v="0"/>
  </r>
  <r>
    <x v="4"/>
    <x v="5"/>
    <x v="146"/>
    <s v="Redes de fortalecimiento y aprendizaje para el buen gobierno"/>
    <m/>
    <m/>
    <m/>
    <m/>
    <m/>
    <n v="0"/>
    <m/>
    <m/>
    <n v="0"/>
    <n v="0"/>
    <n v="1200000000"/>
    <n v="0"/>
    <n v="1200000000"/>
  </r>
  <r>
    <x v="4"/>
    <x v="6"/>
    <x v="314"/>
    <s v="Implementar en 40 municipios prácticas de buen gobierno en el cuatrienio"/>
    <m/>
    <m/>
    <m/>
    <m/>
    <m/>
    <n v="40"/>
    <s v="Mcp"/>
    <s v="Número de municipios con prácticas de buen gobierno"/>
    <n v="54"/>
    <n v="25"/>
    <n v="1200000000"/>
    <n v="0"/>
    <n v="1200000000"/>
  </r>
  <r>
    <x v="4"/>
    <x v="7"/>
    <x v="152"/>
    <s v="FORTALECIMIENTO INTEGRAL A LA GESTION TERRITORIAL DEL DEPARTAMENTO Y LOS 116 MUNICIPIOS DE CUNDINAMARCA"/>
    <m/>
    <m/>
    <m/>
    <m/>
    <m/>
    <n v="0"/>
    <m/>
    <m/>
    <n v="0"/>
    <n v="0"/>
    <n v="1200000000"/>
    <n v="0"/>
    <n v="1200000000"/>
  </r>
  <r>
    <x v="4"/>
    <x v="8"/>
    <x v="315"/>
    <s v="Practicas de buen gobierno implementadas en los municipios de Cundinamarca"/>
    <s v="A.17.2"/>
    <s v="PROG CAPACI ASIST TÉC ORI"/>
    <s v="1-0100"/>
    <s v="RECURSO ORDINARIO"/>
    <s v="ORDENANZA 128/12"/>
    <n v="0"/>
    <m/>
    <m/>
    <n v="0"/>
    <n v="0"/>
    <n v="1200000000"/>
    <n v="0"/>
    <n v="1200000000"/>
  </r>
  <r>
    <x v="4"/>
    <x v="5"/>
    <x v="150"/>
    <s v="Fortalecimiento integral a la gestión local"/>
    <m/>
    <m/>
    <m/>
    <m/>
    <m/>
    <n v="0"/>
    <m/>
    <m/>
    <n v="0"/>
    <n v="0"/>
    <n v="4200000000"/>
    <n v="0"/>
    <n v="4200000000"/>
  </r>
  <r>
    <x v="4"/>
    <x v="6"/>
    <x v="316"/>
    <s v="Contribuir al fortalecimiento de las finanzas municipales con 5 actualizaciones catastrales."/>
    <m/>
    <m/>
    <m/>
    <m/>
    <m/>
    <n v="5"/>
    <s v="Mcp"/>
    <s v="No. de municipios con actualización catastral cofinanciados."/>
    <n v="5"/>
    <n v="10"/>
    <n v="2500000000"/>
    <n v="0"/>
    <n v="2500000000"/>
  </r>
  <r>
    <x v="4"/>
    <x v="7"/>
    <x v="152"/>
    <s v="FORTALECIMIENTO INTEGRAL A LA GESTION TERRITORIAL DEL DEPARTAMENTO Y LOS 116 MUNICIPIOS DE CUNDINAMARCA"/>
    <m/>
    <m/>
    <m/>
    <m/>
    <m/>
    <n v="0"/>
    <m/>
    <m/>
    <n v="0"/>
    <n v="0"/>
    <n v="2500000000"/>
    <n v="0"/>
    <n v="2500000000"/>
  </r>
  <r>
    <x v="4"/>
    <x v="8"/>
    <x v="317"/>
    <s v="Catastros Municipales Actualizados"/>
    <s v="A.17.8"/>
    <s v="Actualización catastral"/>
    <s v="1-0100"/>
    <s v="RECURSO ORDINARIO"/>
    <s v="ORDENANZA 128/12"/>
    <n v="0"/>
    <m/>
    <m/>
    <n v="0"/>
    <n v="0"/>
    <n v="2500000000"/>
    <n v="0"/>
    <n v="2500000000"/>
  </r>
  <r>
    <x v="4"/>
    <x v="6"/>
    <x v="318"/>
    <s v="Fortalecer la capacidad institucional con la implementación 4 unidades de apoyo a la gestión territorial"/>
    <m/>
    <m/>
    <m/>
    <m/>
    <m/>
    <n v="4"/>
    <s v="Num"/>
    <s v="Numero de uagt puestas en funcionamiento"/>
    <n v="4"/>
    <n v="4"/>
    <n v="1600000000"/>
    <n v="0"/>
    <n v="1600000000"/>
  </r>
  <r>
    <x v="4"/>
    <x v="7"/>
    <x v="152"/>
    <s v="FORTALECIMIENTO INTEGRAL A LA GESTION TERRITORIAL DEL DEPARTAMENTO Y LOS 116 MUNICIPIOS DE CUNDINAMARCA"/>
    <m/>
    <m/>
    <m/>
    <m/>
    <m/>
    <n v="0"/>
    <m/>
    <m/>
    <n v="0"/>
    <n v="0"/>
    <n v="1600000000"/>
    <n v="0"/>
    <n v="1600000000"/>
  </r>
  <r>
    <x v="4"/>
    <x v="8"/>
    <x v="319"/>
    <s v="Implementacion de 4 unidades de apoyo a la gestion territorial"/>
    <s v="A.17.2"/>
    <s v="PROG CAPACI ASIST TÉC ORI"/>
    <s v="1-0100"/>
    <s v="RECURSO ORDINARIO"/>
    <s v="ORDENANZA 128/12"/>
    <n v="0"/>
    <m/>
    <m/>
    <n v="0"/>
    <n v="0"/>
    <n v="1600000000"/>
    <n v="0"/>
    <n v="1600000000"/>
  </r>
  <r>
    <x v="4"/>
    <x v="6"/>
    <x v="320"/>
    <s v="Acercamiento de la oferta institucional para el empoderamiento y la gestión con 4 ferias institucionales durante el periodo de gobierno"/>
    <m/>
    <m/>
    <m/>
    <m/>
    <m/>
    <n v="4"/>
    <s v="Num"/>
    <s v="No de ferias institucionales realizadas durante el periodo de gobierno"/>
    <n v="6"/>
    <n v="1"/>
    <n v="100000000"/>
    <n v="0"/>
    <n v="100000000"/>
  </r>
  <r>
    <x v="4"/>
    <x v="7"/>
    <x v="152"/>
    <s v="FORTALECIMIENTO INTEGRAL A LA GESTION TERRITORIAL DEL DEPARTAMENTO Y LOS 116 MUNICIPIOS DE CUNDINAMARCA"/>
    <m/>
    <m/>
    <m/>
    <m/>
    <m/>
    <n v="0"/>
    <m/>
    <m/>
    <n v="0"/>
    <n v="0"/>
    <n v="100000000"/>
    <n v="0"/>
    <n v="100000000"/>
  </r>
  <r>
    <x v="4"/>
    <x v="8"/>
    <x v="321"/>
    <s v="FERIAS INSTITUCIONALES REALIZADAS EN EL DEPARTAMENTO DE CUNDINAMARCA"/>
    <s v="A.17.2"/>
    <s v="PROG CAPACI ASIST TÉC ORI"/>
    <s v="1-0100"/>
    <s v="RECURSO ORDINARIO"/>
    <s v="ORDENANZA 128/12"/>
    <n v="0"/>
    <m/>
    <m/>
    <n v="0"/>
    <n v="0"/>
    <n v="100000000"/>
    <n v="0"/>
    <n v="100000000"/>
  </r>
  <r>
    <x v="4"/>
    <x v="3"/>
    <x v="158"/>
    <s v="CUNDINAMARCA CON ESPACIOS DE PARTICIPACIÓN REAL"/>
    <m/>
    <m/>
    <m/>
    <m/>
    <m/>
    <n v="0"/>
    <m/>
    <m/>
    <n v="0"/>
    <n v="0"/>
    <n v="100000000"/>
    <n v="0"/>
    <n v="100000000"/>
  </r>
  <r>
    <x v="4"/>
    <x v="4"/>
    <x v="159"/>
    <s v="La institución Departamental, los gobiernos territoriales y la comunidad involucran al 100% de las diferentes instancias de participación en el desarrollo de sus programas y proyectos generando corresponsabilidad con participación real y activa."/>
    <m/>
    <m/>
    <m/>
    <m/>
    <m/>
    <n v="4993"/>
    <s v="Num"/>
    <s v="No de instancias de participación cidudadana"/>
    <n v="0"/>
    <n v="0"/>
    <n v="0"/>
    <n v="0"/>
    <n v="0"/>
  </r>
  <r>
    <x v="4"/>
    <x v="5"/>
    <x v="322"/>
    <s v="Instancias de participación institucional"/>
    <m/>
    <m/>
    <m/>
    <m/>
    <m/>
    <n v="0"/>
    <m/>
    <m/>
    <n v="0"/>
    <n v="0"/>
    <n v="100000000"/>
    <n v="0"/>
    <n v="100000000"/>
  </r>
  <r>
    <x v="4"/>
    <x v="6"/>
    <x v="323"/>
    <s v="Fortalecer en el cuatrienio al consejo territorial de planeación."/>
    <m/>
    <m/>
    <m/>
    <m/>
    <m/>
    <n v="4"/>
    <s v="Num"/>
    <s v="Número de años de fortalecimiento del consejo territorial de planeación"/>
    <n v="3.5"/>
    <n v="1"/>
    <n v="100000000"/>
    <n v="0"/>
    <n v="100000000"/>
  </r>
  <r>
    <x v="4"/>
    <x v="7"/>
    <x v="324"/>
    <s v="FORTALECIMIENTO DEL CONTROL Y LA PARTICIPACION SOCIAL EN LA GESTION Y LA INVERSION PUBLICA DEPARTAMENTO DE CUNDINAMARCA"/>
    <m/>
    <m/>
    <m/>
    <m/>
    <m/>
    <n v="0"/>
    <m/>
    <m/>
    <n v="0"/>
    <n v="0"/>
    <n v="100000000"/>
    <n v="0"/>
    <n v="100000000"/>
  </r>
  <r>
    <x v="4"/>
    <x v="8"/>
    <x v="325"/>
    <s v="CONSEJO TERRITORIAL FORTALECIDO"/>
    <s v="A.16.2"/>
    <s v="PROC ELE CIUDADAN L ESPAC"/>
    <s v="1-0100"/>
    <s v="RECURSO ORDINARIO"/>
    <s v="ORDENANZA 128/12"/>
    <n v="0"/>
    <m/>
    <m/>
    <n v="0"/>
    <n v="0"/>
    <n v="100000000"/>
    <n v="0"/>
    <n v="100000000"/>
  </r>
  <r>
    <x v="4"/>
    <x v="3"/>
    <x v="326"/>
    <s v="CUNDINAMARCA GOBIERNO INTELIGENTE CON DECISIONES INFORMADAS"/>
    <m/>
    <m/>
    <m/>
    <m/>
    <m/>
    <n v="0"/>
    <m/>
    <m/>
    <n v="0"/>
    <n v="0"/>
    <n v="290000000"/>
    <n v="0"/>
    <n v="290000000"/>
  </r>
  <r>
    <x v="4"/>
    <x v="4"/>
    <x v="327"/>
    <s v="Información para la toma de decisiones disponible y confiable en cualquier momento a través de una plataforma tecnológica"/>
    <m/>
    <m/>
    <m/>
    <m/>
    <m/>
    <n v="1"/>
    <s v="Num"/>
    <s v="Plataforma teconológica disponible"/>
    <n v="0"/>
    <n v="0"/>
    <n v="0"/>
    <n v="0"/>
    <n v="0"/>
  </r>
  <r>
    <x v="4"/>
    <x v="5"/>
    <x v="328"/>
    <s v="Desarrollos informáticos para la gestión"/>
    <m/>
    <m/>
    <m/>
    <m/>
    <m/>
    <n v="0"/>
    <m/>
    <m/>
    <n v="0"/>
    <n v="0"/>
    <n v="290000000"/>
    <n v="0"/>
    <n v="290000000"/>
  </r>
  <r>
    <x v="4"/>
    <x v="6"/>
    <x v="329"/>
    <s v="Fortalecer el sistema de información geográfica regional (sig r) como plataforma tecnológica corporativa con variables de información de entidades del nivel central, desconcentrado y municipal."/>
    <m/>
    <m/>
    <m/>
    <m/>
    <m/>
    <n v="1"/>
    <s v="Sis"/>
    <s v="no sistema de información geográfica regional (sig r) implementado como plataforma tecnológica corporativa"/>
    <n v="0.95"/>
    <n v="1"/>
    <n v="150000000"/>
    <n v="0"/>
    <n v="150000000"/>
  </r>
  <r>
    <x v="4"/>
    <x v="7"/>
    <x v="330"/>
    <s v="IMPLEMENTACION,ACTUALIZACION DE LOS SISTEMAS DE INFORMACION GEOGRAFICA Y ESTADISTICA DEL DEPARTAMENTO DE CUNDINAMARCA"/>
    <m/>
    <m/>
    <m/>
    <m/>
    <m/>
    <n v="0"/>
    <m/>
    <m/>
    <n v="0"/>
    <n v="0"/>
    <n v="150000000"/>
    <n v="0"/>
    <n v="150000000"/>
  </r>
  <r>
    <x v="4"/>
    <x v="8"/>
    <x v="331"/>
    <s v="Informacion para la toma de decisiones disponible y confiable en cualquier momento a traves de una plataforma tecnologica"/>
    <s v="A.13.11"/>
    <s v="PROYECT INTEGRALES CI TEC"/>
    <s v="1-0100"/>
    <s v="RECURSO ORDINARIO"/>
    <s v="ORDENANZA 128/12"/>
    <n v="0"/>
    <m/>
    <m/>
    <n v="0"/>
    <n v="0"/>
    <n v="150000000"/>
    <n v="0"/>
    <n v="150000000"/>
  </r>
  <r>
    <x v="4"/>
    <x v="6"/>
    <x v="332"/>
    <s v="Generar indicadores e información geográfica y estadística a nivel departamental y municipal, a través de publicaciones análogas y/o digitales como material de soporte para la toma de decisiones en los procesos de planificación y ordenamiento del territor"/>
    <m/>
    <m/>
    <m/>
    <m/>
    <m/>
    <n v="3"/>
    <s v="Num"/>
    <s v="No publicaciones análogas y/o digitales de indicadores e información realizadas"/>
    <n v="7"/>
    <n v="3"/>
    <n v="140000000"/>
    <n v="0"/>
    <n v="140000000"/>
  </r>
  <r>
    <x v="4"/>
    <x v="7"/>
    <x v="333"/>
    <s v="ACTUALIZACION INFORMACION ESTADISTICA E INSTITUCIONAL EN EL DEPARTAMENTO DE CUNDINAMARCA"/>
    <m/>
    <m/>
    <m/>
    <m/>
    <m/>
    <n v="0"/>
    <m/>
    <m/>
    <n v="0"/>
    <n v="0"/>
    <n v="40000000"/>
    <n v="0"/>
    <n v="40000000"/>
  </r>
  <r>
    <x v="4"/>
    <x v="8"/>
    <x v="334"/>
    <s v="PUBLICACIONES ANALOGAS Y DIGITALES CON INFORMACION QUE DEMANDAN LOS USUARIOS DEL DEPARTAMENTO"/>
    <s v="A.17.2"/>
    <s v="PROG CAPACI ASIST TÉC ORI"/>
    <s v="1-0100"/>
    <s v="RECURSO ORDINARIO"/>
    <s v="ORDENANZA 128/12"/>
    <n v="0"/>
    <m/>
    <m/>
    <n v="0"/>
    <n v="0"/>
    <n v="40000000"/>
    <n v="0"/>
    <n v="40000000"/>
  </r>
  <r>
    <x v="4"/>
    <x v="7"/>
    <x v="330"/>
    <s v="IMPLEMENTACION,ACTUALIZACION DE LOS SISTEMAS DE INFORMACION GEOGRAFICA Y ESTADISTICA DEL DEPARTAMENTO DE CUNDINAMARCA"/>
    <m/>
    <m/>
    <m/>
    <m/>
    <m/>
    <n v="0"/>
    <m/>
    <m/>
    <n v="0"/>
    <n v="0"/>
    <n v="100000000"/>
    <n v="0"/>
    <n v="100000000"/>
  </r>
  <r>
    <x v="4"/>
    <x v="8"/>
    <x v="335"/>
    <s v="Publicaciones analogas y/o digitales"/>
    <s v="A.17.2"/>
    <s v="PROG CAPACI ASIST TÉC ORI"/>
    <s v="1-0100"/>
    <s v="RECURSO ORDINARIO"/>
    <s v="ORDENANZA 128/12"/>
    <n v="0"/>
    <m/>
    <m/>
    <n v="0"/>
    <n v="0"/>
    <n v="100000000"/>
    <n v="0"/>
    <n v="100000000"/>
  </r>
  <r>
    <x v="4"/>
    <x v="3"/>
    <x v="336"/>
    <s v="SEGUIMIENTO Y EVALUACIÓN PARA MEJOR DESEMPEÑO"/>
    <m/>
    <m/>
    <m/>
    <m/>
    <m/>
    <n v="0"/>
    <m/>
    <m/>
    <n v="0"/>
    <n v="0"/>
    <n v="740000000"/>
    <n v="0"/>
    <n v="740000000"/>
  </r>
  <r>
    <x v="4"/>
    <x v="4"/>
    <x v="337"/>
    <s v="100% entidades mejoran el resultado de la gestión con herramientas gerenciales S y E"/>
    <m/>
    <m/>
    <m/>
    <m/>
    <m/>
    <n v="100"/>
    <s v="%"/>
    <s v="% Entidades aplicando herramientas gerenciales de S y E"/>
    <n v="0"/>
    <n v="0"/>
    <n v="0"/>
    <n v="0"/>
    <n v="0"/>
  </r>
  <r>
    <x v="4"/>
    <x v="5"/>
    <x v="338"/>
    <s v="Seguimiento y evaluación para el mejoramiento de la gestión pública"/>
    <m/>
    <m/>
    <m/>
    <m/>
    <m/>
    <n v="0"/>
    <m/>
    <m/>
    <n v="0"/>
    <n v="0"/>
    <n v="740000000"/>
    <n v="0"/>
    <n v="740000000"/>
  </r>
  <r>
    <x v="4"/>
    <x v="6"/>
    <x v="339"/>
    <s v="Generar en 100% municipios y entidades departamentales en el cuatrienio mayores capacidades de s y e"/>
    <m/>
    <m/>
    <m/>
    <m/>
    <m/>
    <n v="100"/>
    <s v="%"/>
    <s v="% municipios y entidades con capacidades s y e"/>
    <n v="100"/>
    <n v="25"/>
    <n v="100000000"/>
    <n v="0"/>
    <n v="100000000"/>
  </r>
  <r>
    <x v="4"/>
    <x v="7"/>
    <x v="340"/>
    <s v="IMPLEMENTACION PARA EL SEGUIMIENTO DE LA GESTION PUBLICA EN EL DEPARTAMENTO DE CUNDINAMARCA"/>
    <m/>
    <m/>
    <m/>
    <m/>
    <m/>
    <n v="0"/>
    <m/>
    <m/>
    <n v="0"/>
    <n v="0"/>
    <n v="100000000"/>
    <n v="0"/>
    <n v="100000000"/>
  </r>
  <r>
    <x v="4"/>
    <x v="8"/>
    <x v="341"/>
    <s v="MUNICIPIOS Y ENTIDADES CON MAYORES CAPACIDADES DE S Y E"/>
    <s v="A.17.1"/>
    <s v="PROC INTEGRALES EVALU INS"/>
    <s v="1-0100"/>
    <s v="RECURSO ORDINARIO"/>
    <s v="ORDENANZA 128/12"/>
    <n v="0"/>
    <m/>
    <m/>
    <n v="0"/>
    <n v="0"/>
    <n v="100000000"/>
    <n v="0"/>
    <n v="100000000"/>
  </r>
  <r>
    <x v="4"/>
    <x v="6"/>
    <x v="342"/>
    <s v="Implementar una ruta metodológica anual de rendición de cuentas para someter el avance de la gestión semestral, al debate, argumentación y aporte de Asamblea Departamental, ciudadanía y Consejo de Planeación Departamental para el mejoramiento de los resultados de la Gestión."/>
    <m/>
    <m/>
    <m/>
    <m/>
    <m/>
    <n v="7"/>
    <s v="Num"/>
    <s v="No de rendiciones de cuentas semestrales a la asamblea, ciudadanía y consejo territorial de planeación"/>
    <n v="15"/>
    <n v="2"/>
    <n v="200000000"/>
    <n v="0"/>
    <n v="200000000"/>
  </r>
  <r>
    <x v="4"/>
    <x v="7"/>
    <x v="340"/>
    <s v="IMPLEMENTACION PARA EL SEGUIMIENTO DE LA GESTION PUBLICA EN EL DEPARTAMENTO DE CUNDINAMARCA"/>
    <m/>
    <m/>
    <m/>
    <m/>
    <m/>
    <n v="0"/>
    <m/>
    <m/>
    <n v="0"/>
    <n v="0"/>
    <n v="200000000"/>
    <n v="0"/>
    <n v="200000000"/>
  </r>
  <r>
    <x v="4"/>
    <x v="8"/>
    <x v="343"/>
    <s v="RUTA METODOLOGICA ANUAL DE RENDICION DE CUENTAS PARA SOMETER EL AVANCE DE LA GESTION SEMESTRAL AL DEBATE LA ARGUMENTACION Y APORTE DE LA ASAMBLEA DEPARTAMENTAL CIUDADANIA Y CONSEJO DE PALNEACION DEPARTAMENTAL PARA EL MEJORAMIENTO DE LOS RESULTADOS DE LA GESTION IMPLEMENTADA"/>
    <s v="A.17.1"/>
    <s v="PROC INTEGRALES EVALU INS"/>
    <s v="1-0100"/>
    <s v="RECURSO ORDINARIO"/>
    <s v="ORDENANZA 128/12"/>
    <n v="0"/>
    <m/>
    <m/>
    <n v="0"/>
    <n v="0"/>
    <n v="200000000"/>
    <n v="0"/>
    <n v="200000000"/>
  </r>
  <r>
    <x v="4"/>
    <x v="6"/>
    <x v="344"/>
    <s v="Implementar una ruta metodológica anual de rendición de cuentas para someter el avance de la gestión anual, infancia y adolescencia en el acceso a derechos, al debate, argumentación y aporte de consejo de política social, asamblea, ciudadanía y municipio"/>
    <m/>
    <m/>
    <m/>
    <m/>
    <m/>
    <n v="4"/>
    <s v="Num"/>
    <s v="No de rendiciones de cuentas anual de infancia y adolescencia para mejoramiento gestión."/>
    <n v="4"/>
    <n v="0"/>
    <n v="150000000"/>
    <n v="0"/>
    <n v="150000000"/>
  </r>
  <r>
    <x v="4"/>
    <x v="7"/>
    <x v="340"/>
    <s v="IMPLEMENTACION PARA EL SEGUIMIENTO DE LA GESTION PUBLICA EN EL DEPARTAMENTO DE CUNDINAMARCA"/>
    <m/>
    <m/>
    <m/>
    <m/>
    <m/>
    <n v="0"/>
    <m/>
    <m/>
    <n v="0"/>
    <n v="0"/>
    <n v="150000000"/>
    <n v="0"/>
    <n v="150000000"/>
  </r>
  <r>
    <x v="4"/>
    <x v="8"/>
    <x v="345"/>
    <s v="RUTA METODOLOGICA ANUAL DE RENDICION DE CUENTAS PARA SOMETER EL AVANCE DE LA GESTION ANUAL EN INFANCIA Y ADOLESCENCIA, EN EL ACCESO A DERECHOS, AL DEBATE, ARGUMENTACION Y APORTE DE CONSEJO DE POLITICA SOCIAL, ASAMBLEA, CIUDADANIA Y MUNICIPIOS IMPLEMENTADA"/>
    <s v="A.17.1"/>
    <s v="PROC INTEGRALES EVALU INS"/>
    <s v="1-0100"/>
    <s v="RECURSO ORDINARIO"/>
    <s v="ORDENANZA 128/12"/>
    <n v="0"/>
    <m/>
    <m/>
    <n v="0"/>
    <n v="0"/>
    <n v="150000000"/>
    <n v="0"/>
    <n v="150000000"/>
  </r>
  <r>
    <x v="4"/>
    <x v="6"/>
    <x v="346"/>
    <s v="Realizar 8 publicaciones en el cuatrienio para divulgar mejores prácticas de s y e."/>
    <m/>
    <m/>
    <m/>
    <m/>
    <m/>
    <n v="8"/>
    <s v="Num"/>
    <s v="No publicaciones que divulgan buenas prácticas de seguimiento y evaluación."/>
    <n v="8"/>
    <n v="1"/>
    <n v="50000000"/>
    <n v="0"/>
    <n v="50000000"/>
  </r>
  <r>
    <x v="4"/>
    <x v="7"/>
    <x v="340"/>
    <s v="IMPLEMENTACION PARA EL SEGUIMIENTO DE LA GESTION PUBLICA EN EL DEPARTAMENTO DE CUNDINAMARCA"/>
    <m/>
    <m/>
    <m/>
    <m/>
    <m/>
    <n v="0"/>
    <m/>
    <m/>
    <n v="0"/>
    <n v="0"/>
    <n v="50000000"/>
    <n v="0"/>
    <n v="50000000"/>
  </r>
  <r>
    <x v="4"/>
    <x v="8"/>
    <x v="347"/>
    <s v="PUBLICACIOES REALIZADAS"/>
    <s v="A.17.1"/>
    <s v="PROC INTEGRALES EVALU INS"/>
    <s v="1-0100"/>
    <s v="RECURSO ORDINARIO"/>
    <s v="ORDENANZA 128/12"/>
    <n v="0"/>
    <m/>
    <m/>
    <n v="0"/>
    <n v="0"/>
    <n v="50000000"/>
    <n v="0"/>
    <n v="50000000"/>
  </r>
  <r>
    <x v="4"/>
    <x v="6"/>
    <x v="348"/>
    <s v="Realizar 4 evaluaciones externas de resultados de la gestión."/>
    <m/>
    <m/>
    <m/>
    <m/>
    <m/>
    <n v="4"/>
    <s v="Num"/>
    <s v="No evaluaciones externas."/>
    <n v="1.3"/>
    <n v="1"/>
    <n v="120000000"/>
    <n v="0"/>
    <n v="120000000"/>
  </r>
  <r>
    <x v="4"/>
    <x v="7"/>
    <x v="340"/>
    <s v="IMPLEMENTACION PARA EL SEGUIMIENTO DE LA GESTION PUBLICA EN EL DEPARTAMENTO DE CUNDINAMARCA"/>
    <m/>
    <m/>
    <m/>
    <m/>
    <m/>
    <n v="0"/>
    <m/>
    <m/>
    <n v="0"/>
    <n v="0"/>
    <n v="120000000"/>
    <n v="0"/>
    <n v="120000000"/>
  </r>
  <r>
    <x v="4"/>
    <x v="8"/>
    <x v="349"/>
    <s v="EVALUACIONES EXTERNAS DE RESULTADOS DE LA GESTION REALIZADAS"/>
    <s v="A.17.1"/>
    <s v="PROC INTEGRALES EVALU INS"/>
    <s v="1-0100"/>
    <s v="RECURSO ORDINARIO"/>
    <s v="ORDENANZA 128/12"/>
    <n v="0"/>
    <m/>
    <m/>
    <n v="0"/>
    <n v="0"/>
    <n v="120000000"/>
    <n v="0"/>
    <n v="120000000"/>
  </r>
  <r>
    <x v="4"/>
    <x v="6"/>
    <x v="350"/>
    <s v="Realizar por lo menos 8 encuestas en el cuatrienio de percepción ciudadana sobre gestión pública"/>
    <m/>
    <m/>
    <m/>
    <m/>
    <m/>
    <n v="8"/>
    <s v="Num"/>
    <s v="No encuestas de percepción ciudadana sobre gestión pública"/>
    <n v="8"/>
    <n v="2"/>
    <n v="120000000"/>
    <n v="0"/>
    <n v="120000000"/>
  </r>
  <r>
    <x v="4"/>
    <x v="7"/>
    <x v="340"/>
    <s v="IMPLEMENTACION PARA EL SEGUIMIENTO DE LA GESTION PUBLICA EN EL DEPARTAMENTO DE CUNDINAMARCA"/>
    <m/>
    <m/>
    <m/>
    <m/>
    <m/>
    <n v="0"/>
    <m/>
    <m/>
    <n v="0"/>
    <n v="0"/>
    <n v="120000000"/>
    <n v="0"/>
    <n v="120000000"/>
  </r>
  <r>
    <x v="4"/>
    <x v="8"/>
    <x v="351"/>
    <s v="ENCUESTAS EN EL CUATRENIO DE PERCEPCION CIUDADANA SOBRE GESTION PUBLICA REALIZADAS"/>
    <s v="A.17.1"/>
    <s v="PROC INTEGRALES EVALU INS"/>
    <s v="1-0100"/>
    <s v="RECURSO ORDINARIO"/>
    <s v="ORDENANZA 128/12"/>
    <n v="0"/>
    <m/>
    <m/>
    <n v="0"/>
    <n v="0"/>
    <n v="120000000"/>
    <n v="0"/>
    <n v="120000000"/>
  </r>
  <r>
    <x v="5"/>
    <x v="0"/>
    <x v="352"/>
    <s v="SECRETARIA DE LA FUNCION PUBLICA"/>
    <m/>
    <m/>
    <m/>
    <m/>
    <m/>
    <n v="0"/>
    <m/>
    <m/>
    <n v="0"/>
    <n v="0"/>
    <n v="200000000"/>
    <n v="0"/>
    <n v="200000000"/>
  </r>
  <r>
    <x v="5"/>
    <x v="1"/>
    <x v="1"/>
    <s v="GASTOS DE INVERSIÓN - CUNDINAMARCA, CALIDAD DE VIDA"/>
    <m/>
    <m/>
    <m/>
    <m/>
    <m/>
    <n v="0"/>
    <m/>
    <m/>
    <n v="0"/>
    <n v="0"/>
    <n v="200000000"/>
    <n v="0"/>
    <n v="200000000"/>
  </r>
  <r>
    <x v="5"/>
    <x v="2"/>
    <x v="2"/>
    <s v="FORTALECIMIENTO INSTITUCIONAL PARA GENERAR VALOR DE LO PÚBLICO"/>
    <m/>
    <m/>
    <m/>
    <m/>
    <m/>
    <n v="0"/>
    <m/>
    <m/>
    <n v="0"/>
    <n v="0"/>
    <n v="200000000"/>
    <n v="0"/>
    <n v="200000000"/>
  </r>
  <r>
    <x v="5"/>
    <x v="3"/>
    <x v="3"/>
    <s v="MODERNIZACIÓN DE LA GESTIÓN"/>
    <m/>
    <m/>
    <m/>
    <m/>
    <m/>
    <n v="0"/>
    <m/>
    <m/>
    <n v="0"/>
    <n v="0"/>
    <n v="200000000"/>
    <n v="0"/>
    <n v="200000000"/>
  </r>
  <r>
    <x v="5"/>
    <x v="4"/>
    <x v="4"/>
    <s v="Ascender dos puestos en el ranking nacional de transparencia"/>
    <m/>
    <m/>
    <m/>
    <m/>
    <m/>
    <n v="2"/>
    <s v="Num"/>
    <s v="Puesto en el Raqnking nacional de transparencia"/>
    <n v="0"/>
    <n v="0"/>
    <n v="0"/>
    <n v="0"/>
    <n v="0"/>
  </r>
  <r>
    <x v="5"/>
    <x v="4"/>
    <x v="5"/>
    <s v="Incrementar al 80% el grado de satisfacción de los clientes de la Gobernación de Cundinamarca"/>
    <m/>
    <m/>
    <m/>
    <m/>
    <m/>
    <n v="15"/>
    <s v="%"/>
    <s v="% sSatisfacción de Clientes de la Gobernación de Cundinamarca"/>
    <n v="0"/>
    <n v="0"/>
    <n v="0"/>
    <n v="0"/>
    <n v="0"/>
  </r>
  <r>
    <x v="5"/>
    <x v="4"/>
    <x v="6"/>
    <s v="3,8 calificación en capacidad de Gestión para Resultados de Desarrollo"/>
    <m/>
    <m/>
    <m/>
    <m/>
    <m/>
    <n v="1"/>
    <s v="Num"/>
    <s v="Calificación en Capacidad de Gestión para Resultados del Desarrollo"/>
    <n v="0"/>
    <n v="0"/>
    <n v="0"/>
    <n v="0"/>
    <n v="0"/>
  </r>
  <r>
    <x v="5"/>
    <x v="4"/>
    <x v="7"/>
    <s v="Subir un puesto en el ranking del desempeño a nivel nacional del Departamento."/>
    <m/>
    <m/>
    <m/>
    <m/>
    <m/>
    <n v="1"/>
    <s v="Num"/>
    <s v="Ranking de desempeño"/>
    <n v="0"/>
    <n v="0"/>
    <n v="0"/>
    <n v="0"/>
    <n v="0"/>
  </r>
  <r>
    <x v="5"/>
    <x v="5"/>
    <x v="8"/>
    <s v="Fortalecimiento de la gestión"/>
    <m/>
    <m/>
    <m/>
    <m/>
    <m/>
    <n v="0"/>
    <m/>
    <m/>
    <n v="0"/>
    <n v="0"/>
    <n v="200000000"/>
    <n v="0"/>
    <n v="200000000"/>
  </r>
  <r>
    <x v="5"/>
    <x v="6"/>
    <x v="353"/>
    <s v="Implementar 100% del sistema integral de gestión y control para alcanzar la certificación"/>
    <m/>
    <m/>
    <m/>
    <m/>
    <m/>
    <n v="1"/>
    <s v="Num"/>
    <s v="Certificación del sector central de la gobernación de cundinamarca"/>
    <n v="1"/>
    <n v="0.2"/>
    <n v="200000000"/>
    <n v="0"/>
    <n v="200000000"/>
  </r>
  <r>
    <x v="5"/>
    <x v="7"/>
    <x v="354"/>
    <s v="IMPLEMENTACION DEL SISTEMA INTEGRAL DE GESTION Y CONTROL DEPARTAMENTO DE CUNDINAMARCA"/>
    <m/>
    <m/>
    <m/>
    <m/>
    <m/>
    <n v="0"/>
    <m/>
    <m/>
    <n v="0"/>
    <n v="0"/>
    <n v="200000000"/>
    <n v="0"/>
    <n v="200000000"/>
  </r>
  <r>
    <x v="5"/>
    <x v="8"/>
    <x v="355"/>
    <s v="SISTEMA INTEGRAL DE GESTION Y CONTROL IMPLEMENTADO Y CERTIFICADO"/>
    <s v="A.17.1"/>
    <s v="PROC INTEGRALES EVALU INS"/>
    <s v="1-0100"/>
    <s v="RECURSO ORDINARIO"/>
    <s v="ORDENANZA 128/12"/>
    <n v="0"/>
    <m/>
    <m/>
    <n v="0"/>
    <n v="0"/>
    <n v="200000000"/>
    <n v="0"/>
    <n v="200000000"/>
  </r>
  <r>
    <x v="6"/>
    <x v="0"/>
    <x v="356"/>
    <s v="SECRETARIA DE DESARROLLO SOCIAL"/>
    <m/>
    <m/>
    <m/>
    <m/>
    <m/>
    <n v="0"/>
    <m/>
    <m/>
    <n v="0"/>
    <n v="0"/>
    <n v="7993134000"/>
    <n v="0"/>
    <n v="7993134000"/>
  </r>
  <r>
    <x v="6"/>
    <x v="1"/>
    <x v="1"/>
    <s v="GASTOS DE INVERSIÓN - CUNDINAMARCA, CALIDAD DE VIDA"/>
    <m/>
    <m/>
    <m/>
    <m/>
    <m/>
    <n v="0"/>
    <m/>
    <m/>
    <n v="0"/>
    <n v="0"/>
    <n v="7993134000"/>
    <n v="0"/>
    <n v="7993134000"/>
  </r>
  <r>
    <x v="6"/>
    <x v="2"/>
    <x v="22"/>
    <s v="DESARROLLO INTEGRAL DEL SER HUMANO"/>
    <m/>
    <m/>
    <m/>
    <m/>
    <m/>
    <n v="0"/>
    <m/>
    <m/>
    <n v="0"/>
    <n v="0"/>
    <n v="7823134000"/>
    <n v="0"/>
    <n v="7823134000"/>
  </r>
  <r>
    <x v="6"/>
    <x v="3"/>
    <x v="23"/>
    <s v="INICIO PAREJO DE LA VIDA"/>
    <m/>
    <m/>
    <m/>
    <m/>
    <m/>
    <n v="0"/>
    <m/>
    <m/>
    <n v="0"/>
    <n v="0"/>
    <n v="630000000"/>
    <n v="0"/>
    <n v="630000000"/>
  </r>
  <r>
    <x v="6"/>
    <x v="4"/>
    <x v="24"/>
    <s v="Reducir en el cuatrienio en 50% las muertes por homicidio en niños y niñas de 0 a 5 años"/>
    <m/>
    <m/>
    <m/>
    <m/>
    <m/>
    <n v="4"/>
    <s v="Num"/>
    <s v="No. de homicidios en niños y niñas de 0 a 5 años en el cuatrienio"/>
    <n v="0"/>
    <n v="0"/>
    <n v="0"/>
    <n v="0"/>
    <n v="0"/>
  </r>
  <r>
    <x v="6"/>
    <x v="4"/>
    <x v="25"/>
    <s v="Reducir en el cuatrienio en 20% las muertes por accidentes de tránsito en niños y niñas de 0 a 5 años"/>
    <m/>
    <m/>
    <m/>
    <m/>
    <m/>
    <n v="10"/>
    <s v="Num"/>
    <s v="No. de muertes en accidentes de tránsito en niños y niñas de 0 a 5 años"/>
    <n v="0"/>
    <n v="0"/>
    <n v="0"/>
    <n v="0"/>
    <n v="0"/>
  </r>
  <r>
    <x v="6"/>
    <x v="4"/>
    <x v="26"/>
    <s v="Reducir en el cuatrienio la tasa de mortalidad infantil (0 - 1 año) a 11 por 1.000 nacidos vivos"/>
    <m/>
    <m/>
    <m/>
    <m/>
    <m/>
    <n v="0.8"/>
    <s v="Num"/>
    <s v="Tasa de mortalidad infantil"/>
    <n v="0"/>
    <n v="0"/>
    <n v="0"/>
    <n v="0"/>
    <n v="0"/>
  </r>
  <r>
    <x v="6"/>
    <x v="4"/>
    <x v="27"/>
    <s v="Reducir en el cuatrienio a 40 por 100.000 nacidos vivos la razón de mortalidad materna"/>
    <m/>
    <m/>
    <m/>
    <m/>
    <m/>
    <n v="1.56"/>
    <s v="Num"/>
    <s v="Razón de mortalidad materna"/>
    <n v="0"/>
    <n v="0"/>
    <n v="0"/>
    <n v="0"/>
    <n v="0"/>
  </r>
  <r>
    <x v="6"/>
    <x v="4"/>
    <x v="28"/>
    <s v="Reducir en el cuatrienio la prevalencia de desnutrición aguda en niños y niñas menores de 6 años al 3%"/>
    <m/>
    <m/>
    <m/>
    <m/>
    <m/>
    <n v="2"/>
    <s v="%"/>
    <s v="% de desnutrición aguda en menores de 6 años"/>
    <n v="0"/>
    <n v="0"/>
    <n v="0"/>
    <n v="0"/>
    <n v="0"/>
  </r>
  <r>
    <x v="6"/>
    <x v="4"/>
    <x v="29"/>
    <s v="Reducir en el cuatrienio la tasa de mortalidad de niños y niñas de 0 a 5 años a 14 por mil nacidos vivos"/>
    <m/>
    <m/>
    <m/>
    <m/>
    <m/>
    <n v="2.3199999999999998"/>
    <s v="Num"/>
    <s v="Tasa de mortalidad de niños y niñas de 0 a 5 años"/>
    <n v="0"/>
    <n v="0"/>
    <n v="0"/>
    <n v="0"/>
    <n v="0"/>
  </r>
  <r>
    <x v="6"/>
    <x v="4"/>
    <x v="30"/>
    <s v="Reducir la prevalencia de desnutrición global en niños y niñas menores de 6 años a 3.5% en el cuatrienio"/>
    <m/>
    <m/>
    <m/>
    <m/>
    <m/>
    <n v="2.5"/>
    <s v="%"/>
    <s v="% de desnutrición global en menores de 6 años"/>
    <n v="0"/>
    <n v="0"/>
    <n v="0"/>
    <n v="0"/>
    <n v="0"/>
  </r>
  <r>
    <x v="6"/>
    <x v="4"/>
    <x v="31"/>
    <s v="Reducir la prevalencia de desnutrición crónica en niños y niñas menores de 6 años a 9,5% en el cuatrienio"/>
    <m/>
    <m/>
    <m/>
    <m/>
    <m/>
    <n v="3.5"/>
    <s v="%"/>
    <s v="% de desnutrición crónica en menores de 6 años"/>
    <n v="0"/>
    <n v="0"/>
    <n v="0"/>
    <n v="0"/>
    <n v="0"/>
  </r>
  <r>
    <x v="6"/>
    <x v="4"/>
    <x v="32"/>
    <s v="Fomentar habilidades y destrezas con actividades lúdicas y culturales en el 15% de los niños y niñas de primera infancia cada año"/>
    <m/>
    <m/>
    <m/>
    <m/>
    <m/>
    <n v="15"/>
    <s v="%"/>
    <s v="% de niños y niñas de 0 a 5 años que participan anualmente en actividades lúdicas y culturales"/>
    <n v="0"/>
    <n v="0"/>
    <n v="0"/>
    <n v="0"/>
    <n v="0"/>
  </r>
  <r>
    <x v="6"/>
    <x v="4"/>
    <x v="33"/>
    <s v="Lograr que los niños y niñas menores de 6 años influyan en las decisiones del consejo de política social departamental como voceros de los niños organizados, asistiendo al 100% de las reuniones"/>
    <m/>
    <m/>
    <m/>
    <m/>
    <m/>
    <n v="100"/>
    <s v="%"/>
    <s v="% de reuniones del CPS con asistencia de niños en el cuatrienio"/>
    <n v="0"/>
    <n v="0"/>
    <n v="0"/>
    <n v="0"/>
    <n v="0"/>
  </r>
  <r>
    <x v="6"/>
    <x v="5"/>
    <x v="357"/>
    <s v="Existencia"/>
    <m/>
    <m/>
    <m/>
    <m/>
    <m/>
    <n v="0"/>
    <m/>
    <m/>
    <n v="0"/>
    <n v="0"/>
    <n v="400000000"/>
    <n v="0"/>
    <n v="400000000"/>
  </r>
  <r>
    <x v="6"/>
    <x v="6"/>
    <x v="358"/>
    <s v="Mejorar la condición nutricional de 4.000 niños y niñas de primera infancia, cada año, con complemento alimentario, con prioridad en la población de pobreza extrema"/>
    <m/>
    <m/>
    <m/>
    <m/>
    <m/>
    <n v="4000"/>
    <s v="Nin"/>
    <s v="No. de niños de primera infancia atendidos anualmente con complemento alimentario"/>
    <n v="4599"/>
    <n v="4000"/>
    <n v="200000000"/>
    <n v="0"/>
    <n v="200000000"/>
  </r>
  <r>
    <x v="6"/>
    <x v="7"/>
    <x v="359"/>
    <s v="APOYO INTEGRAL PARA LA GARANTIA DE LOS DERECHOS A LOS INFANTES Y ADOLESCENTES CUNDINAMARCA AL TAMANO DE LOS NINOS NINAS Y ADOLESCENTES EN EL DEPARTAMENTO DE CUNDINAMARCA"/>
    <m/>
    <m/>
    <m/>
    <m/>
    <m/>
    <n v="0"/>
    <m/>
    <m/>
    <n v="0"/>
    <n v="0"/>
    <n v="200000000"/>
    <n v="0"/>
    <n v="200000000"/>
  </r>
  <r>
    <x v="6"/>
    <x v="8"/>
    <x v="360"/>
    <s v="Ninos y ninas de primera infancia con mejores condiciones nutricionales, con complemento alimentario"/>
    <s v="A.14.1.5"/>
    <s v="PROGRAMA ATENCION INTEGRA"/>
    <s v="1-0100"/>
    <s v="RECURSO ORDINARIO"/>
    <s v="ORDENANZA 128/12"/>
    <n v="0"/>
    <m/>
    <m/>
    <n v="0"/>
    <n v="0"/>
    <n v="200000000"/>
    <n v="0"/>
    <n v="200000000"/>
  </r>
  <r>
    <x v="6"/>
    <x v="6"/>
    <x v="361"/>
    <s v="Mejorar la condición nutricional de los niños, atendiendo anualmente a 2.000 madres gestantes y lactantes con complemento alimentario, con prioridad en la población de pobreza extrema"/>
    <m/>
    <m/>
    <m/>
    <m/>
    <m/>
    <n v="2000"/>
    <s v="Nin"/>
    <s v="No. de madres gestantes y lactantes atendidas anualmente con complemento alimentario"/>
    <n v="1952.5"/>
    <n v="2000"/>
    <n v="200000000"/>
    <n v="0"/>
    <n v="200000000"/>
  </r>
  <r>
    <x v="6"/>
    <x v="7"/>
    <x v="359"/>
    <s v="APOYO INTEGRAL PARA LA GARANTIA DE LOS DERECHOS A LOS INFANTES Y ADOLESCENTES CUNDINAMARCA AL TAMANO DE LOS NINOS NINAS Y ADOLESCENTES EN EL DEPARTAMENTO DE CUNDINAMARCA"/>
    <m/>
    <m/>
    <m/>
    <m/>
    <m/>
    <n v="0"/>
    <m/>
    <m/>
    <n v="0"/>
    <n v="0"/>
    <n v="200000000"/>
    <n v="0"/>
    <n v="200000000"/>
  </r>
  <r>
    <x v="6"/>
    <x v="8"/>
    <x v="362"/>
    <s v="Madres gestantes y lactantes atendidas con complemento alimentario"/>
    <s v="A.14.1.5"/>
    <s v="PROGRAMA ATENCION INTEGRA"/>
    <s v="1-0100"/>
    <s v="RECURSO ORDINARIO"/>
    <s v="ORDENANZA 128/12"/>
    <n v="0"/>
    <m/>
    <m/>
    <n v="0"/>
    <n v="0"/>
    <n v="200000000"/>
    <n v="0"/>
    <n v="200000000"/>
  </r>
  <r>
    <x v="6"/>
    <x v="5"/>
    <x v="198"/>
    <s v="Desarrollo"/>
    <m/>
    <m/>
    <m/>
    <m/>
    <m/>
    <n v="0"/>
    <m/>
    <m/>
    <n v="0"/>
    <n v="0"/>
    <n v="195000000"/>
    <n v="0"/>
    <n v="195000000"/>
  </r>
  <r>
    <x v="6"/>
    <x v="6"/>
    <x v="363"/>
    <s v="Contribuir al desarrollo sicomotriz y social de los niños fortaleciendo en el cuatrienio la operación de 160 ludotecas con ambiente e implementos adecuados para las y los niños de 0 a 5 años"/>
    <m/>
    <m/>
    <m/>
    <m/>
    <m/>
    <n v="160"/>
    <s v="Num"/>
    <s v="No de ludotecas con servicio adecuado para primera infancia"/>
    <n v="70"/>
    <n v="58"/>
    <n v="195000000"/>
    <n v="0"/>
    <n v="195000000"/>
  </r>
  <r>
    <x v="6"/>
    <x v="7"/>
    <x v="359"/>
    <s v="APOYO INTEGRAL PARA LA GARANTIA DE LOS DERECHOS A LOS INFANTES Y ADOLESCENTES CUNDINAMARCA AL TAMANO DE LOS NINOS NINAS Y ADOLESCENTES EN EL DEPARTAMENTO DE CUNDINAMARCA"/>
    <m/>
    <m/>
    <m/>
    <m/>
    <m/>
    <n v="0"/>
    <m/>
    <m/>
    <n v="0"/>
    <n v="0"/>
    <n v="195000000"/>
    <n v="0"/>
    <n v="195000000"/>
  </r>
  <r>
    <x v="6"/>
    <x v="8"/>
    <x v="364"/>
    <s v="Operacion de 160 ludotecas fortalecida con AMBIENTE e implementos adecuados para las y los ninos de 0 a 5 anos"/>
    <s v="A.14.1.14"/>
    <s v="AMBIT CULTURALES ADECUAD"/>
    <s v="1-0100"/>
    <s v="RECURSO ORDINARIO"/>
    <s v="ORDENANZA 128/12"/>
    <n v="0"/>
    <m/>
    <m/>
    <n v="0"/>
    <n v="0"/>
    <n v="195000000"/>
    <n v="0"/>
    <n v="195000000"/>
  </r>
  <r>
    <x v="6"/>
    <x v="5"/>
    <x v="365"/>
    <s v="Ciudadanía"/>
    <m/>
    <m/>
    <m/>
    <m/>
    <m/>
    <n v="0"/>
    <m/>
    <m/>
    <n v="0"/>
    <n v="0"/>
    <n v="25000000"/>
    <n v="0"/>
    <n v="25000000"/>
  </r>
  <r>
    <x v="6"/>
    <x v="6"/>
    <x v="366"/>
    <s v="Promover y divulgar la defensa de los derechos de los niños y niñas en los 116 municipios con estrategias iec (información, educación, comunicación)"/>
    <m/>
    <m/>
    <m/>
    <m/>
    <m/>
    <n v="116"/>
    <s v="Mcp"/>
    <s v="No de municipios con estrategias iec para la defensa de los derechos de los niños"/>
    <n v="94.25"/>
    <n v="116"/>
    <n v="25000000"/>
    <n v="0"/>
    <n v="25000000"/>
  </r>
  <r>
    <x v="6"/>
    <x v="7"/>
    <x v="359"/>
    <s v="APOYO INTEGRAL PARA LA GARANTIA DE LOS DERECHOS A LOS INFANTES Y ADOLESCENTES CUNDINAMARCA AL TAMANO DE LOS NINOS NINAS Y ADOLESCENTES EN EL DEPARTAMENTO DE CUNDINAMARCA"/>
    <m/>
    <m/>
    <m/>
    <m/>
    <m/>
    <n v="0"/>
    <m/>
    <m/>
    <n v="0"/>
    <n v="0"/>
    <n v="25000000"/>
    <n v="0"/>
    <n v="25000000"/>
  </r>
  <r>
    <x v="6"/>
    <x v="8"/>
    <x v="367"/>
    <s v="Derechos de los ninos y ninas promovidos y divulgados en los 116 municipios con estrategias IEC (Informacion, educacion, comunicacion)."/>
    <s v="A.14.1.5"/>
    <s v="PROGRAMA ATENCION INTEGRA"/>
    <s v="1-0100"/>
    <s v="RECURSO ORDINARIO"/>
    <s v="ORDENANZA 128/12"/>
    <n v="0"/>
    <m/>
    <m/>
    <n v="0"/>
    <n v="0"/>
    <n v="25000000"/>
    <n v="0"/>
    <n v="25000000"/>
  </r>
  <r>
    <x v="6"/>
    <x v="5"/>
    <x v="34"/>
    <s v="Protección"/>
    <m/>
    <m/>
    <m/>
    <m/>
    <m/>
    <n v="0"/>
    <m/>
    <m/>
    <n v="0"/>
    <n v="0"/>
    <n v="10000000"/>
    <n v="0"/>
    <n v="10000000"/>
  </r>
  <r>
    <x v="6"/>
    <x v="6"/>
    <x v="368"/>
    <s v="Cundinamarqueses unidos en campaña departamental por año para la prevención del maltrato y/o abuso sexual en niños y niñas menores de 6 años"/>
    <m/>
    <m/>
    <m/>
    <m/>
    <m/>
    <n v="4"/>
    <s v="Num"/>
    <s v="No. de campañas departamentales para la prevención del maltrato en niños de primera infancia"/>
    <n v="3.5"/>
    <n v="1"/>
    <n v="10000000"/>
    <n v="0"/>
    <n v="10000000"/>
  </r>
  <r>
    <x v="6"/>
    <x v="7"/>
    <x v="359"/>
    <s v="APOYO INTEGRAL PARA LA GARANTIA DE LOS DERECHOS A LOS INFANTES Y ADOLESCENTES CUNDINAMARCA AL TAMANO DE LOS NINOS NINAS Y ADOLESCENTES EN EL DEPARTAMENTO DE CUNDINAMARCA"/>
    <m/>
    <m/>
    <m/>
    <m/>
    <m/>
    <n v="0"/>
    <m/>
    <m/>
    <n v="0"/>
    <n v="0"/>
    <n v="10000000"/>
    <n v="0"/>
    <n v="10000000"/>
  </r>
  <r>
    <x v="6"/>
    <x v="8"/>
    <x v="369"/>
    <s v="Campana departamental por ano para la prevencion del maltrato y/o abuso sexual en ninos y ninas menores de 6 anos"/>
    <s v="A.14.1.5"/>
    <s v="PROGRAMA ATENCION INTEGRA"/>
    <s v="1-0100"/>
    <s v="RECURSO ORDINARIO"/>
    <s v="ORDENANZA 128/12"/>
    <n v="0"/>
    <m/>
    <m/>
    <n v="0"/>
    <n v="0"/>
    <n v="10000000"/>
    <n v="0"/>
    <n v="10000000"/>
  </r>
  <r>
    <x v="6"/>
    <x v="3"/>
    <x v="38"/>
    <s v="ALIANZA POR LA INFANCIA"/>
    <m/>
    <m/>
    <m/>
    <m/>
    <m/>
    <n v="0"/>
    <m/>
    <m/>
    <n v="0"/>
    <n v="0"/>
    <n v="65000000"/>
    <n v="0"/>
    <n v="65000000"/>
  </r>
  <r>
    <x v="6"/>
    <x v="4"/>
    <x v="39"/>
    <s v="Reducir en el cuatrienio en 20% las muertes por homicidio en niños y niñas de 6 a 11 años"/>
    <m/>
    <m/>
    <m/>
    <m/>
    <m/>
    <n v="3"/>
    <s v="Num"/>
    <s v="No. de homicidios en niños y niñas de 6 a 11 años en el cuatrienio"/>
    <n v="0"/>
    <n v="0"/>
    <n v="0"/>
    <n v="0"/>
    <n v="0"/>
  </r>
  <r>
    <x v="6"/>
    <x v="4"/>
    <x v="40"/>
    <s v="Reducir en el cuatrienio en 20% las muertes por accidentes de tránsito en niños y niñas de 6 a 11 años"/>
    <m/>
    <m/>
    <m/>
    <m/>
    <m/>
    <n v="9"/>
    <s v="Num"/>
    <s v="No. de muertes de niños y niñas de 6 a 11 años en accidentes de tránsito"/>
    <n v="0"/>
    <n v="0"/>
    <n v="0"/>
    <n v="0"/>
    <n v="0"/>
  </r>
  <r>
    <x v="6"/>
    <x v="4"/>
    <x v="41"/>
    <s v="Alcanzar en el cuatrienio una cobertura bruta en transición de 86.95%, priorizando la población en pobreza extrema que lo demande"/>
    <m/>
    <m/>
    <m/>
    <m/>
    <m/>
    <n v="1.95"/>
    <s v="%"/>
    <s v="Tasa de cobertura bruta en transición"/>
    <n v="0"/>
    <n v="0"/>
    <n v="0"/>
    <n v="0"/>
    <n v="0"/>
  </r>
  <r>
    <x v="6"/>
    <x v="4"/>
    <x v="42"/>
    <s v="Mantener cada año en 100% la cobertura bruta en básica primaria, priorizando la población en pobreza extrema que demande el servicio"/>
    <m/>
    <m/>
    <m/>
    <m/>
    <m/>
    <n v="100"/>
    <s v="%"/>
    <s v="Tasa de cobertura bruta en básica primaria"/>
    <n v="0"/>
    <n v="0"/>
    <n v="0"/>
    <n v="0"/>
    <n v="0"/>
  </r>
  <r>
    <x v="6"/>
    <x v="4"/>
    <x v="43"/>
    <s v="Reducir en el cuatrienio la tasa de deserción escolar al 5.15%"/>
    <m/>
    <m/>
    <m/>
    <m/>
    <m/>
    <n v="0.46"/>
    <s v="%"/>
    <s v="Tasa de deserción escolar"/>
    <n v="0"/>
    <n v="0"/>
    <n v="0"/>
    <n v="0"/>
    <n v="0"/>
  </r>
  <r>
    <x v="6"/>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6"/>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6"/>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6"/>
    <x v="5"/>
    <x v="206"/>
    <s v="Desarrollo"/>
    <m/>
    <m/>
    <m/>
    <m/>
    <m/>
    <n v="0"/>
    <m/>
    <m/>
    <n v="0"/>
    <n v="0"/>
    <n v="45000000"/>
    <n v="0"/>
    <n v="45000000"/>
  </r>
  <r>
    <x v="6"/>
    <x v="6"/>
    <x v="370"/>
    <s v="Contribuir al desarrollo sicomotriz y social de los niños fortaleciendo en el cuatrienio la operación de 160 ludotecas con ambiente e implementos adecuados para las y los niños de 6 a 11 años"/>
    <m/>
    <m/>
    <m/>
    <m/>
    <m/>
    <n v="160"/>
    <s v="Num"/>
    <s v="No. de ludotecas con ambiente y dotación adecuada para los infantes"/>
    <n v="70"/>
    <n v="58"/>
    <n v="45000000"/>
    <n v="0"/>
    <n v="45000000"/>
  </r>
  <r>
    <x v="6"/>
    <x v="7"/>
    <x v="359"/>
    <s v="APOYO INTEGRAL PARA LA GARANTIA DE LOS DERECHOS A LOS INFANTES Y ADOLESCENTES CUNDINAMARCA AL TAMANO DE LOS NINOS NINAS Y ADOLESCENTES EN EL DEPARTAMENTO DE CUNDINAMARCA"/>
    <m/>
    <m/>
    <m/>
    <m/>
    <m/>
    <n v="0"/>
    <m/>
    <m/>
    <n v="0"/>
    <n v="0"/>
    <n v="45000000"/>
    <n v="0"/>
    <n v="45000000"/>
  </r>
  <r>
    <x v="6"/>
    <x v="8"/>
    <x v="371"/>
    <s v="Operacion de 160 ludotecas fortalecida con AMBIENTE e implementos adecuados para las y los ninos de 6 a 11 anos"/>
    <s v="A.14.2.4.2"/>
    <s v="ADQUI INS SUMINISTR DOTAC"/>
    <s v="1-0100"/>
    <s v="RECURSO ORDINARIO"/>
    <s v="ORDENANZA 128/12"/>
    <n v="0"/>
    <m/>
    <m/>
    <n v="0"/>
    <n v="0"/>
    <n v="45000000"/>
    <n v="0"/>
    <n v="45000000"/>
  </r>
  <r>
    <x v="6"/>
    <x v="5"/>
    <x v="47"/>
    <s v="Protección"/>
    <m/>
    <m/>
    <m/>
    <m/>
    <m/>
    <n v="0"/>
    <m/>
    <m/>
    <n v="0"/>
    <n v="0"/>
    <n v="20000000"/>
    <n v="0"/>
    <n v="20000000"/>
  </r>
  <r>
    <x v="6"/>
    <x v="6"/>
    <x v="372"/>
    <s v="Desarrollar e implementar en los 116 municipios, estrategias de información, educación y comunicación dirigidas a la prevención del maltrato infantil, explotación y abuso sexual de los niños y niñas promoviendo cultura de responsabilidad de todas y todos"/>
    <m/>
    <m/>
    <m/>
    <m/>
    <m/>
    <n v="116"/>
    <s v="Mcp"/>
    <s v="No. de municipios implementando estrategias de iec en prevención del maltrato infantil, explotación y el abuso de los niños y niñas"/>
    <n v="58"/>
    <n v="116"/>
    <n v="15000000"/>
    <n v="0"/>
    <n v="15000000"/>
  </r>
  <r>
    <x v="6"/>
    <x v="7"/>
    <x v="359"/>
    <s v="APOYO INTEGRAL PARA LA GARANTIA DE LOS DERECHOS A LOS INFANTES Y ADOLESCENTES CUNDINAMARCA AL TAMANO DE LOS NINOS NINAS Y ADOLESCENTES EN EL DEPARTAMENTO DE CUNDINAMARCA"/>
    <m/>
    <m/>
    <m/>
    <m/>
    <m/>
    <n v="0"/>
    <m/>
    <m/>
    <n v="0"/>
    <n v="0"/>
    <n v="15000000"/>
    <n v="0"/>
    <n v="15000000"/>
  </r>
  <r>
    <x v="6"/>
    <x v="8"/>
    <x v="373"/>
    <s v="Estrategias de informacion, educacion y comunicacion desarrolladas e implementadas, dirigidas a la prevencion del maltrato infantil, explotacion y abuso sexual de los ninos y ninas promoviendo cultura de responsabilidad de todos y todas"/>
    <s v="A.14.2.4.1"/>
    <s v="TALENTO HUMANO QUE DESARR"/>
    <s v="1-0100"/>
    <s v="RECURSO ORDINARIO"/>
    <s v="ORDENANZA 128/12"/>
    <n v="0"/>
    <m/>
    <m/>
    <n v="0"/>
    <n v="0"/>
    <n v="15000000"/>
    <n v="0"/>
    <n v="15000000"/>
  </r>
  <r>
    <x v="6"/>
    <x v="6"/>
    <x v="374"/>
    <s v="Implementar durante el cuatrienio el plan departamental de erradicación del trabajo infantil"/>
    <m/>
    <m/>
    <m/>
    <m/>
    <m/>
    <n v="1"/>
    <s v="Num"/>
    <s v="Plan departamental de erradicación del trabajo infantil implementado"/>
    <n v="0.9"/>
    <n v="1"/>
    <n v="5000000"/>
    <n v="0"/>
    <n v="5000000"/>
  </r>
  <r>
    <x v="6"/>
    <x v="7"/>
    <x v="359"/>
    <s v="APOYO INTEGRAL PARA LA GARANTIA DE LOS DERECHOS A LOS INFANTES Y ADOLESCENTES CUNDINAMARCA AL TAMANO DE LOS NINOS NINAS Y ADOLESCENTES EN EL DEPARTAMENTO DE CUNDINAMARCA"/>
    <m/>
    <m/>
    <m/>
    <m/>
    <m/>
    <n v="0"/>
    <m/>
    <m/>
    <n v="0"/>
    <n v="0"/>
    <n v="5000000"/>
    <n v="0"/>
    <n v="5000000"/>
  </r>
  <r>
    <x v="6"/>
    <x v="8"/>
    <x v="375"/>
    <s v="Plan Departamental de Erradicacion del trabajo infantil implementado"/>
    <s v="A.14.2.4.1"/>
    <s v="TALENTO HUMANO QUE DESARR"/>
    <s v="1-0100"/>
    <s v="RECURSO ORDINARIO"/>
    <s v="ORDENANZA 128/12"/>
    <n v="0"/>
    <m/>
    <m/>
    <n v="0"/>
    <n v="0"/>
    <n v="5000000"/>
    <n v="0"/>
    <n v="5000000"/>
  </r>
  <r>
    <x v="6"/>
    <x v="3"/>
    <x v="50"/>
    <s v="VIVE Y CRECE ADOLESCENCIA"/>
    <m/>
    <m/>
    <m/>
    <m/>
    <m/>
    <n v="0"/>
    <m/>
    <m/>
    <n v="0"/>
    <n v="0"/>
    <n v="95000000"/>
    <n v="0"/>
    <n v="95000000"/>
  </r>
  <r>
    <x v="6"/>
    <x v="4"/>
    <x v="51"/>
    <s v="Reducir en el cuatrienio en mínimo 5% las muertes por homicidio en adolescentes"/>
    <m/>
    <m/>
    <m/>
    <m/>
    <m/>
    <n v="5"/>
    <s v="Num"/>
    <s v="No. de homicidios de adolescentes en el cuatrienio"/>
    <n v="0"/>
    <n v="0"/>
    <n v="0"/>
    <n v="0"/>
    <n v="0"/>
  </r>
  <r>
    <x v="6"/>
    <x v="4"/>
    <x v="52"/>
    <s v="Reducir en el cuatrienio en 20% las muertes por accidentes de tránsito en adolescentes"/>
    <m/>
    <m/>
    <m/>
    <m/>
    <m/>
    <n v="14"/>
    <s v="Num"/>
    <s v="No. de muertes de adolescentes en accidentes de tránsito durante el cuatrienio"/>
    <n v="0"/>
    <n v="0"/>
    <n v="0"/>
    <n v="0"/>
    <n v="0"/>
  </r>
  <r>
    <x v="6"/>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6"/>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6"/>
    <x v="4"/>
    <x v="55"/>
    <s v="Mejorar en el cuatrienio el resultado de las pruebas SABER de grado 11° en 2 puntos en 6 de las áreas evaluadas"/>
    <m/>
    <m/>
    <m/>
    <m/>
    <m/>
    <n v="6"/>
    <s v="Num"/>
    <s v="No. de áreas evaluadas que mejorar su desempeño en 2 puntos°"/>
    <n v="0"/>
    <n v="0"/>
    <n v="0"/>
    <n v="0"/>
    <n v="0"/>
  </r>
  <r>
    <x v="6"/>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6"/>
    <x v="4"/>
    <x v="57"/>
    <s v="Alcanzar en el cuatrienio una cobertura bruta en educación media de 78,9%, priorizando la población en situación de pobreza extrema que lo demande"/>
    <m/>
    <m/>
    <m/>
    <m/>
    <m/>
    <n v="1.95"/>
    <s v="%"/>
    <s v="Tasa de cobertura bruta en educación media"/>
    <n v="0"/>
    <n v="0"/>
    <n v="0"/>
    <n v="0"/>
    <n v="0"/>
  </r>
  <r>
    <x v="6"/>
    <x v="4"/>
    <x v="58"/>
    <s v="Lograr que los adolescentes influyan en las desiciones de política social departamental asistiendo al 100% de las reuniones"/>
    <m/>
    <m/>
    <m/>
    <m/>
    <m/>
    <n v="100"/>
    <s v="%"/>
    <s v="% de reuniones de CPS con asistencia de adolescentes en el cuatrienio"/>
    <n v="0"/>
    <n v="0"/>
    <n v="0"/>
    <n v="0"/>
    <n v="0"/>
  </r>
  <r>
    <x v="6"/>
    <x v="5"/>
    <x v="376"/>
    <s v="Existencia"/>
    <m/>
    <m/>
    <m/>
    <m/>
    <m/>
    <n v="0"/>
    <m/>
    <m/>
    <n v="0"/>
    <n v="0"/>
    <n v="15000000"/>
    <n v="0"/>
    <n v="15000000"/>
  </r>
  <r>
    <x v="6"/>
    <x v="6"/>
    <x v="377"/>
    <s v="Implementar y/o mantener durante el cuatrienio una estrategia departamental de sensibilización y fomento de la responsabilidad frente al embarazo temprano"/>
    <m/>
    <m/>
    <m/>
    <m/>
    <m/>
    <n v="1"/>
    <s v="Num"/>
    <s v="Estrategia departamental de sensibilización frente al embarazo temprano implementada"/>
    <n v="0.8"/>
    <n v="1"/>
    <n v="15000000"/>
    <n v="0"/>
    <n v="15000000"/>
  </r>
  <r>
    <x v="6"/>
    <x v="7"/>
    <x v="359"/>
    <s v="APOYO INTEGRAL PARA LA GARANTIA DE LOS DERECHOS A LOS INFANTES Y ADOLESCENTES CUNDINAMARCA AL TAMANO DE LOS NINOS NINAS Y ADOLESCENTES EN EL DEPARTAMENTO DE CUNDINAMARCA"/>
    <m/>
    <m/>
    <m/>
    <m/>
    <m/>
    <n v="0"/>
    <m/>
    <m/>
    <n v="0"/>
    <n v="0"/>
    <n v="15000000"/>
    <n v="0"/>
    <n v="15000000"/>
  </r>
  <r>
    <x v="6"/>
    <x v="8"/>
    <x v="378"/>
    <s v="Estrategia departamental de sensibilizacion y fomento de la responsabilidad frente al embarazo temprano implementada y/o mantenida"/>
    <s v="A.14.3.4.1"/>
    <s v="TALENTO HUMANO QUE DESARR"/>
    <s v="1-0100"/>
    <s v="RECURSO ORDINARIO"/>
    <s v="ORDENANZA 128/12"/>
    <n v="0"/>
    <m/>
    <m/>
    <n v="0"/>
    <n v="0"/>
    <n v="15000000"/>
    <n v="0"/>
    <n v="15000000"/>
  </r>
  <r>
    <x v="6"/>
    <x v="5"/>
    <x v="249"/>
    <s v="Desarrollo"/>
    <m/>
    <m/>
    <m/>
    <m/>
    <m/>
    <n v="0"/>
    <m/>
    <m/>
    <n v="0"/>
    <n v="0"/>
    <n v="45000000"/>
    <n v="0"/>
    <n v="45000000"/>
  </r>
  <r>
    <x v="6"/>
    <x v="6"/>
    <x v="379"/>
    <s v="Fortalecer el desarrollo sicomotriz y social de las y los adolescentes mejorando en el cuatrienio la operación de 160 ludotecas con ambiente e implementos adecuados"/>
    <m/>
    <m/>
    <m/>
    <m/>
    <m/>
    <n v="160"/>
    <s v="Num"/>
    <s v="No. de ludotecas con ambiente y dotación adecuada para los adolescentes"/>
    <n v="70"/>
    <n v="58"/>
    <n v="45000000"/>
    <n v="0"/>
    <n v="45000000"/>
  </r>
  <r>
    <x v="6"/>
    <x v="7"/>
    <x v="359"/>
    <s v="APOYO INTEGRAL PARA LA GARANTIA DE LOS DERECHOS A LOS INFANTES Y ADOLESCENTES CUNDINAMARCA AL TAMANO DE LOS NINOS NINAS Y ADOLESCENTES EN EL DEPARTAMENTO DE CUNDINAMARCA"/>
    <m/>
    <m/>
    <m/>
    <m/>
    <m/>
    <n v="0"/>
    <m/>
    <m/>
    <n v="0"/>
    <n v="0"/>
    <n v="45000000"/>
    <n v="0"/>
    <n v="45000000"/>
  </r>
  <r>
    <x v="6"/>
    <x v="8"/>
    <x v="380"/>
    <s v="Operacion de 160 ludotecas mejorada con AMBIENTE e implementos adecuados para las y los adolescentes"/>
    <s v="A.14.3.4.2"/>
    <s v="ADQUI INS SUMINISTR DOTAC"/>
    <s v="1-0100"/>
    <s v="RECURSO ORDINARIO"/>
    <s v="ORDENANZA 128/12"/>
    <n v="0"/>
    <m/>
    <m/>
    <n v="0"/>
    <n v="0"/>
    <n v="45000000"/>
    <n v="0"/>
    <n v="45000000"/>
  </r>
  <r>
    <x v="6"/>
    <x v="5"/>
    <x v="59"/>
    <s v="Protección"/>
    <m/>
    <m/>
    <m/>
    <m/>
    <m/>
    <n v="0"/>
    <m/>
    <m/>
    <n v="0"/>
    <n v="0"/>
    <n v="35000000"/>
    <n v="0"/>
    <n v="35000000"/>
  </r>
  <r>
    <x v="6"/>
    <x v="6"/>
    <x v="381"/>
    <s v="Sensibilizar en el cuatrienio a 2.000 personas en prevención del maltrato en adolescentes"/>
    <m/>
    <m/>
    <m/>
    <m/>
    <m/>
    <n v="2000"/>
    <s v="PRS"/>
    <s v="No. de personas sensibilizadas en prevención del maltrato en adolescentes"/>
    <n v="19578"/>
    <n v="500"/>
    <n v="5000000"/>
    <n v="0"/>
    <n v="5000000"/>
  </r>
  <r>
    <x v="6"/>
    <x v="7"/>
    <x v="359"/>
    <s v="APOYO INTEGRAL PARA LA GARANTIA DE LOS DERECHOS A LOS INFANTES Y ADOLESCENTES CUNDINAMARCA AL TAMANO DE LOS NINOS NINAS Y ADOLESCENTES EN EL DEPARTAMENTO DE CUNDINAMARCA"/>
    <m/>
    <m/>
    <m/>
    <m/>
    <m/>
    <n v="0"/>
    <m/>
    <m/>
    <n v="0"/>
    <n v="0"/>
    <n v="5000000"/>
    <n v="0"/>
    <n v="5000000"/>
  </r>
  <r>
    <x v="6"/>
    <x v="8"/>
    <x v="382"/>
    <s v="Personas sensibilizadas en prevencion del maltrato en adolescentes"/>
    <s v="A.14.3.3"/>
    <s v="CONTRATACIÓN DEL SERVICIO"/>
    <s v="1-0100"/>
    <s v="RECURSO ORDINARIO"/>
    <s v="ORDENANZA 128/12"/>
    <n v="0"/>
    <m/>
    <m/>
    <n v="0"/>
    <n v="0"/>
    <n v="5000000"/>
    <n v="0"/>
    <n v="5000000"/>
  </r>
  <r>
    <x v="6"/>
    <x v="6"/>
    <x v="383"/>
    <s v="Implementar durante el cuatrienio el plan departamental de erradicación del trabajo infantil en adolescentes"/>
    <m/>
    <m/>
    <m/>
    <m/>
    <m/>
    <n v="1"/>
    <s v="Num"/>
    <s v="Plan departamental de erradicación del trabajo infantil implementado"/>
    <n v="0.9"/>
    <n v="1"/>
    <n v="5000000"/>
    <n v="0"/>
    <n v="5000000"/>
  </r>
  <r>
    <x v="6"/>
    <x v="7"/>
    <x v="359"/>
    <s v="APOYO INTEGRAL PARA LA GARANTIA DE LOS DERECHOS A LOS INFANTES Y ADOLESCENTES CUNDINAMARCA AL TAMANO DE LOS NINOS NINAS Y ADOLESCENTES EN EL DEPARTAMENTO DE CUNDINAMARCA"/>
    <m/>
    <m/>
    <m/>
    <m/>
    <m/>
    <n v="0"/>
    <m/>
    <m/>
    <n v="0"/>
    <n v="0"/>
    <n v="5000000"/>
    <n v="0"/>
    <n v="5000000"/>
  </r>
  <r>
    <x v="6"/>
    <x v="8"/>
    <x v="384"/>
    <s v="Plan departamental de erradicacion del trabajo infantil en adolescentes implementado"/>
    <s v="A.14.3.3"/>
    <s v="CONTRATACIÓN DEL SERVICIO"/>
    <s v="1-0100"/>
    <s v="RECURSO ORDINARIO"/>
    <s v="ORDENANZA 128/12"/>
    <n v="0"/>
    <m/>
    <m/>
    <n v="0"/>
    <n v="0"/>
    <n v="5000000"/>
    <n v="0"/>
    <n v="5000000"/>
  </r>
  <r>
    <x v="6"/>
    <x v="6"/>
    <x v="385"/>
    <s v="Implementar en el cuatrienio la estrategia de protección al adolescente trabajador en el marco del plan departamental de erradicación del trabajo infantil"/>
    <m/>
    <m/>
    <m/>
    <m/>
    <m/>
    <n v="1"/>
    <s v="Num"/>
    <s v="Estrategia de protección al adolescente trabajador implementada"/>
    <n v="0.9"/>
    <n v="1"/>
    <n v="25000000"/>
    <n v="0"/>
    <n v="25000000"/>
  </r>
  <r>
    <x v="6"/>
    <x v="7"/>
    <x v="359"/>
    <s v="APOYO INTEGRAL PARA LA GARANTIA DE LOS DERECHOS A LOS INFANTES Y ADOLESCENTES CUNDINAMARCA AL TAMANO DE LOS NINOS NINAS Y ADOLESCENTES EN EL DEPARTAMENTO DE CUNDINAMARCA"/>
    <m/>
    <m/>
    <m/>
    <m/>
    <m/>
    <n v="0"/>
    <m/>
    <m/>
    <n v="0"/>
    <n v="0"/>
    <n v="25000000"/>
    <n v="0"/>
    <n v="25000000"/>
  </r>
  <r>
    <x v="6"/>
    <x v="8"/>
    <x v="386"/>
    <s v="Estrategia de proteccion al adolescente trabajador implementada en el marco del plan departamental de erradicacion del trabajo infantil"/>
    <s v="A.14.3.3"/>
    <s v="CONTRATACIÓN DEL SERVICIO"/>
    <s v="1-0100"/>
    <s v="RECURSO ORDINARIO"/>
    <s v="ORDENANZA 128/12"/>
    <n v="0"/>
    <m/>
    <m/>
    <n v="0"/>
    <n v="0"/>
    <n v="25000000"/>
    <n v="0"/>
    <n v="25000000"/>
  </r>
  <r>
    <x v="6"/>
    <x v="3"/>
    <x v="63"/>
    <s v="JOVENES CONSTRUCTORES DE PAZ"/>
    <m/>
    <m/>
    <m/>
    <m/>
    <m/>
    <n v="0"/>
    <m/>
    <m/>
    <n v="0"/>
    <n v="0"/>
    <n v="417500000"/>
    <n v="0"/>
    <n v="417500000"/>
  </r>
  <r>
    <x v="6"/>
    <x v="4"/>
    <x v="64"/>
    <s v="Reducir en el cuatrienio en mínimo 10% las muertes por homicidio en jóvenes"/>
    <m/>
    <m/>
    <m/>
    <m/>
    <m/>
    <n v="57"/>
    <s v="Num"/>
    <s v="No. de homicidios en jóvenes en el cuatrienio"/>
    <n v="0"/>
    <n v="0"/>
    <n v="0"/>
    <n v="0"/>
    <n v="0"/>
  </r>
  <r>
    <x v="6"/>
    <x v="4"/>
    <x v="65"/>
    <s v="Reducir en el cuatrienio en 10% las muertes por accidentes de tránsito en jóvenes"/>
    <m/>
    <m/>
    <m/>
    <m/>
    <m/>
    <n v="47"/>
    <s v="Num"/>
    <s v="No. de muertes de jóvenes en accidentes de tránsito"/>
    <n v="0"/>
    <n v="0"/>
    <n v="0"/>
    <n v="0"/>
    <n v="0"/>
  </r>
  <r>
    <x v="6"/>
    <x v="4"/>
    <x v="66"/>
    <s v="Lograr que en las 15 provincias del departamento existan Jóvenes Constructores de Paz - JCP desarrollando proyectos de interés para la comunidad."/>
    <m/>
    <m/>
    <m/>
    <m/>
    <m/>
    <n v="15"/>
    <s v="Num"/>
    <s v="No. de provincias en donde existen JCP desarrollando proyectos sociales."/>
    <n v="0"/>
    <n v="0"/>
    <n v="0"/>
    <n v="0"/>
    <n v="0"/>
  </r>
  <r>
    <x v="6"/>
    <x v="4"/>
    <x v="67"/>
    <s v="Lograr que anualmente el 35% de las y los jóvenes participen de dinámicas integrales (culturales, deportivas, ambientales, emprendimiento, educativas)"/>
    <m/>
    <m/>
    <m/>
    <m/>
    <m/>
    <n v="35"/>
    <s v="%"/>
    <s v="% de jóvenes que participan anualmente en dinámicas integrales"/>
    <n v="0"/>
    <n v="0"/>
    <n v="0"/>
    <n v="0"/>
    <n v="0"/>
  </r>
  <r>
    <x v="6"/>
    <x v="4"/>
    <x v="68"/>
    <s v="Aumentar en el cuatrienio a 38% el índice de florecimiento juvenil"/>
    <m/>
    <m/>
    <m/>
    <m/>
    <m/>
    <n v="4.7"/>
    <s v="%"/>
    <s v="índice de florecimiento juvenil"/>
    <n v="0"/>
    <n v="0"/>
    <n v="0"/>
    <n v="0"/>
    <n v="0"/>
  </r>
  <r>
    <x v="6"/>
    <x v="5"/>
    <x v="282"/>
    <s v="Desarrollo"/>
    <m/>
    <m/>
    <m/>
    <m/>
    <m/>
    <n v="0"/>
    <m/>
    <m/>
    <n v="0"/>
    <n v="0"/>
    <n v="132500000"/>
    <n v="0"/>
    <n v="132500000"/>
  </r>
  <r>
    <x v="6"/>
    <x v="6"/>
    <x v="387"/>
    <s v="Generar capacidades de liderazgo, formación política y emprendimiento durante el cuatrienio a 8.000 jóvenes"/>
    <m/>
    <m/>
    <m/>
    <m/>
    <m/>
    <n v="8000"/>
    <s v="PRS"/>
    <s v="No. de jóvenes formados en liderazgo y formación política."/>
    <n v="7526"/>
    <n v="1000"/>
    <n v="65000000"/>
    <n v="0"/>
    <n v="65000000"/>
  </r>
  <r>
    <x v="6"/>
    <x v="7"/>
    <x v="388"/>
    <s v="DESARROLLO Y GARANTIA DE LAS OPORTUNIDADES Y CAPACIDADES DE BIENESTAR Y CALIDAD DE VIDA EN LOS Y LAS JOVENES DEL DEPARTAMENTO DE CUNDINAMARCA"/>
    <m/>
    <m/>
    <m/>
    <m/>
    <m/>
    <n v="0"/>
    <m/>
    <m/>
    <n v="0"/>
    <n v="0"/>
    <n v="65000000"/>
    <n v="0"/>
    <n v="65000000"/>
  </r>
  <r>
    <x v="6"/>
    <x v="8"/>
    <x v="389"/>
    <s v="Capacidades de liderazgo, formacion politica y emprendimiento generadas durante el cuatrienio"/>
    <s v="A.14.18.4.1"/>
    <s v="TALENTO HUMANO QUE DESARR"/>
    <s v="1-0100"/>
    <s v="RECURSO ORDINARIO"/>
    <s v="ORDENANZA 128/12"/>
    <n v="0"/>
    <m/>
    <m/>
    <n v="0"/>
    <n v="0"/>
    <n v="65000000"/>
    <n v="0"/>
    <n v="65000000"/>
  </r>
  <r>
    <x v="6"/>
    <x v="6"/>
    <x v="390"/>
    <s v="Mejorar dinámicas de interacción social de las y los jóvenes, vinculándolos a 160 ludotecas fortalecidas en su capacidad de servicio"/>
    <m/>
    <m/>
    <m/>
    <m/>
    <m/>
    <n v="160"/>
    <s v="Num"/>
    <s v="No. de ludotecas con ambiente y dotación adecuada para los jóvenes"/>
    <n v="70"/>
    <n v="58"/>
    <n v="45000000"/>
    <n v="0"/>
    <n v="45000000"/>
  </r>
  <r>
    <x v="6"/>
    <x v="7"/>
    <x v="388"/>
    <s v="DESARROLLO Y GARANTIA DE LAS OPORTUNIDADES Y CAPACIDADES DE BIENESTAR Y CALIDAD DE VIDA EN LOS Y LAS JOVENES DEL DEPARTAMENTO DE CUNDINAMARCA"/>
    <m/>
    <m/>
    <m/>
    <m/>
    <m/>
    <n v="0"/>
    <m/>
    <m/>
    <n v="0"/>
    <n v="0"/>
    <n v="45000000"/>
    <n v="0"/>
    <n v="45000000"/>
  </r>
  <r>
    <x v="6"/>
    <x v="8"/>
    <x v="391"/>
    <s v="Jovenes vinculados a 160 ludotecas fortalecidas en su capacidad de servicio"/>
    <s v="A.14.18.4.1"/>
    <s v="TALENTO HUMANO QUE DESARR"/>
    <s v="1-0100"/>
    <s v="RECURSO ORDINARIO"/>
    <s v="ORDENANZA 128/12"/>
    <n v="0"/>
    <m/>
    <m/>
    <n v="0"/>
    <n v="0"/>
    <n v="45000000"/>
    <n v="0"/>
    <n v="45000000"/>
  </r>
  <r>
    <x v="6"/>
    <x v="6"/>
    <x v="392"/>
    <s v="Mejorar la convivencia con la realización de 2 encuentros anuales interculturales de jóvenes pertenecientes a grupos étnicos"/>
    <m/>
    <m/>
    <m/>
    <m/>
    <m/>
    <n v="8"/>
    <s v="Num"/>
    <s v="No. de encuentros interculturales de jóvenes de grupos étnicos"/>
    <n v="6"/>
    <n v="2"/>
    <n v="5000000"/>
    <n v="0"/>
    <n v="5000000"/>
  </r>
  <r>
    <x v="6"/>
    <x v="7"/>
    <x v="388"/>
    <s v="DESARROLLO Y GARANTIA DE LAS OPORTUNIDADES Y CAPACIDADES DE BIENESTAR Y CALIDAD DE VIDA EN LOS Y LAS JOVENES DEL DEPARTAMENTO DE CUNDINAMARCA"/>
    <m/>
    <m/>
    <m/>
    <m/>
    <m/>
    <n v="0"/>
    <m/>
    <m/>
    <n v="0"/>
    <n v="0"/>
    <n v="5000000"/>
    <n v="0"/>
    <n v="5000000"/>
  </r>
  <r>
    <x v="6"/>
    <x v="8"/>
    <x v="393"/>
    <s v="Encuentros anuales interculturales de jovenes pertenecientes a grupos etnicos realizados"/>
    <s v="A.14.18.4.1"/>
    <s v="TALENTO HUMANO QUE DESARR"/>
    <s v="1-0100"/>
    <s v="RECURSO ORDINARIO"/>
    <s v="ORDENANZA 128/12"/>
    <n v="0"/>
    <m/>
    <m/>
    <n v="0"/>
    <n v="0"/>
    <n v="5000000"/>
    <n v="0"/>
    <n v="5000000"/>
  </r>
  <r>
    <x v="6"/>
    <x v="6"/>
    <x v="394"/>
    <s v="Promover con capital semilla 20 proyectos productivos y de emprendimiento vinculando a jóvenes de extrema pobreza y reintegrados"/>
    <m/>
    <m/>
    <m/>
    <m/>
    <m/>
    <n v="20"/>
    <s v="PRY"/>
    <s v="No. de proyectos productivos de emprendimiento juvenil apoyados"/>
    <n v="16"/>
    <n v="5"/>
    <n v="17500000"/>
    <n v="0"/>
    <n v="17500000"/>
  </r>
  <r>
    <x v="6"/>
    <x v="7"/>
    <x v="388"/>
    <s v="DESARROLLO Y GARANTIA DE LAS OPORTUNIDADES Y CAPACIDADES DE BIENESTAR Y CALIDAD DE VIDA EN LOS Y LAS JOVENES DEL DEPARTAMENTO DE CUNDINAMARCA"/>
    <m/>
    <m/>
    <m/>
    <m/>
    <m/>
    <n v="0"/>
    <m/>
    <m/>
    <n v="0"/>
    <n v="0"/>
    <n v="17500000"/>
    <n v="0"/>
    <n v="17500000"/>
  </r>
  <r>
    <x v="6"/>
    <x v="8"/>
    <x v="395"/>
    <s v="Proyectos productivos y de emprendimiento promovidos con capital semilla 20 vinculando a jovenes de extrema pobreza y reintegrados"/>
    <s v="A.14.18.4.1"/>
    <s v="TALENTO HUMANO QUE DESARR"/>
    <s v="1-0100"/>
    <s v="RECURSO ORDINARIO"/>
    <s v="ORDENANZA 128/12"/>
    <n v="0"/>
    <m/>
    <m/>
    <n v="0"/>
    <n v="0"/>
    <n v="17500000"/>
    <n v="0"/>
    <n v="17500000"/>
  </r>
  <r>
    <x v="6"/>
    <x v="5"/>
    <x v="396"/>
    <s v="Ciudadanía"/>
    <m/>
    <m/>
    <m/>
    <m/>
    <m/>
    <n v="0"/>
    <m/>
    <m/>
    <n v="0"/>
    <n v="0"/>
    <n v="235000000"/>
    <n v="0"/>
    <n v="235000000"/>
  </r>
  <r>
    <x v="6"/>
    <x v="6"/>
    <x v="397"/>
    <s v="Conformar, operar y desarrollar durante el cuatrienio una red departamental de comunicación popular juvenil"/>
    <m/>
    <m/>
    <m/>
    <m/>
    <m/>
    <n v="1"/>
    <s v="Num"/>
    <s v="Red departamental de comunicación popular juvenil creada"/>
    <n v="0.86"/>
    <n v="1"/>
    <n v="50000000"/>
    <n v="0"/>
    <n v="50000000"/>
  </r>
  <r>
    <x v="6"/>
    <x v="7"/>
    <x v="388"/>
    <s v="DESARROLLO Y GARANTIA DE LAS OPORTUNIDADES Y CAPACIDADES DE BIENESTAR Y CALIDAD DE VIDA EN LOS Y LAS JOVENES DEL DEPARTAMENTO DE CUNDINAMARCA"/>
    <m/>
    <m/>
    <m/>
    <m/>
    <m/>
    <n v="0"/>
    <m/>
    <m/>
    <n v="0"/>
    <n v="0"/>
    <n v="50000000"/>
    <n v="0"/>
    <n v="50000000"/>
  </r>
  <r>
    <x v="6"/>
    <x v="8"/>
    <x v="398"/>
    <s v="Red departamental de comunicacion popular juvenil conformada, operada y desarrollada"/>
    <s v="A.14.18.4.2"/>
    <s v="ADQUI INS SUMINISTR DOTAC"/>
    <s v="1-0100"/>
    <s v="RECURSO ORDINARIO"/>
    <s v="ORDENANZA 128/12"/>
    <n v="0"/>
    <m/>
    <m/>
    <n v="0"/>
    <n v="0"/>
    <n v="50000000"/>
    <n v="0"/>
    <n v="50000000"/>
  </r>
  <r>
    <x v="6"/>
    <x v="6"/>
    <x v="399"/>
    <s v="Apoyar 150 iniciativas de participación ciudadana de jóvenes en el cuatrienio."/>
    <m/>
    <m/>
    <m/>
    <m/>
    <m/>
    <n v="150"/>
    <s v="Num"/>
    <s v="No. de iniciativas de participación ciudadana apoyadas"/>
    <n v="69"/>
    <n v="25"/>
    <n v="50000000"/>
    <n v="0"/>
    <n v="50000000"/>
  </r>
  <r>
    <x v="6"/>
    <x v="7"/>
    <x v="388"/>
    <s v="DESARROLLO Y GARANTIA DE LAS OPORTUNIDADES Y CAPACIDADES DE BIENESTAR Y CALIDAD DE VIDA EN LOS Y LAS JOVENES DEL DEPARTAMENTO DE CUNDINAMARCA"/>
    <m/>
    <m/>
    <m/>
    <m/>
    <m/>
    <n v="0"/>
    <m/>
    <m/>
    <n v="0"/>
    <n v="0"/>
    <n v="50000000"/>
    <n v="0"/>
    <n v="50000000"/>
  </r>
  <r>
    <x v="6"/>
    <x v="8"/>
    <x v="400"/>
    <s v="Iniciativas de participacion ciudadana de jovenes apoyadas"/>
    <s v="A.16.1"/>
    <s v="PROG CAPACI ASESORÍA ASIS"/>
    <s v="1-0100"/>
    <s v="RECURSO ORDINARIO"/>
    <s v="ORDENANZA 128/12"/>
    <n v="0"/>
    <m/>
    <m/>
    <n v="0"/>
    <n v="0"/>
    <n v="50000000"/>
    <n v="0"/>
    <n v="50000000"/>
  </r>
  <r>
    <x v="6"/>
    <x v="6"/>
    <x v="401"/>
    <s v="Apoyar en el cuatrienio la creación y fortalecimiento de 40 clubes, organizaciones y asociaciones juveniles"/>
    <m/>
    <m/>
    <m/>
    <m/>
    <m/>
    <n v="40"/>
    <s v="Num"/>
    <s v="No. de clubes juveniles apoyados en la creación y desarrollo."/>
    <n v="39"/>
    <n v="20"/>
    <n v="25000000"/>
    <n v="0"/>
    <n v="25000000"/>
  </r>
  <r>
    <x v="6"/>
    <x v="7"/>
    <x v="388"/>
    <s v="DESARROLLO Y GARANTIA DE LAS OPORTUNIDADES Y CAPACIDADES DE BIENESTAR Y CALIDAD DE VIDA EN LOS Y LAS JOVENES DEL DEPARTAMENTO DE CUNDINAMARCA"/>
    <m/>
    <m/>
    <m/>
    <m/>
    <m/>
    <n v="0"/>
    <m/>
    <m/>
    <n v="0"/>
    <n v="0"/>
    <n v="25000000"/>
    <n v="0"/>
    <n v="25000000"/>
  </r>
  <r>
    <x v="6"/>
    <x v="8"/>
    <x v="402"/>
    <s v="Clubes, organizaciones y asociaciones juveniles creadas y fortalecidas"/>
    <s v="A.14.18.4.1"/>
    <s v="TALENTO HUMANO QUE DESARR"/>
    <s v="1-0100"/>
    <s v="RECURSO ORDINARIO"/>
    <s v="ORDENANZA 128/12"/>
    <n v="0"/>
    <m/>
    <m/>
    <n v="0"/>
    <n v="0"/>
    <n v="25000000"/>
    <n v="0"/>
    <n v="25000000"/>
  </r>
  <r>
    <x v="6"/>
    <x v="6"/>
    <x v="403"/>
    <s v="Conformar las plataformas de juventud en el 50% de los municipios del departamento"/>
    <m/>
    <m/>
    <m/>
    <m/>
    <m/>
    <n v="58"/>
    <s v="Num"/>
    <s v="Numero de plataformas de juventud creadas"/>
    <n v="10"/>
    <n v="14"/>
    <n v="100000000"/>
    <n v="0"/>
    <n v="100000000"/>
  </r>
  <r>
    <x v="6"/>
    <x v="7"/>
    <x v="388"/>
    <s v="DESARROLLO Y GARANTIA DE LAS OPORTUNIDADES Y CAPACIDADES DE BIENESTAR Y CALIDAD DE VIDA EN LOS Y LAS JOVENES DEL DEPARTAMENTO DE CUNDINAMARCA"/>
    <m/>
    <m/>
    <m/>
    <m/>
    <m/>
    <n v="0"/>
    <m/>
    <m/>
    <n v="0"/>
    <n v="0"/>
    <n v="100000000"/>
    <n v="0"/>
    <n v="100000000"/>
  </r>
  <r>
    <x v="6"/>
    <x v="8"/>
    <x v="404"/>
    <s v="Numero de plataformas de juventud creadas"/>
    <s v="A.14.18.4.1"/>
    <s v="TALENTO HUMANO QUE DESARR"/>
    <s v="1-0100"/>
    <s v="RECURSO ORDINARIO"/>
    <s v="ORDENANZA 128/12"/>
    <n v="0"/>
    <m/>
    <m/>
    <n v="0"/>
    <n v="0"/>
    <n v="100000000"/>
    <n v="0"/>
    <n v="100000000"/>
  </r>
  <r>
    <x v="6"/>
    <x v="6"/>
    <x v="405"/>
    <s v="Lograr que en el cuatrienio 20 jóvenes realicen intercambios académicos, sociales y laborales en otros países."/>
    <m/>
    <m/>
    <m/>
    <m/>
    <m/>
    <n v="20"/>
    <s v="Num"/>
    <s v="No. de jóvenes beneficiados con programa de intercambio en otros países"/>
    <n v="6"/>
    <n v="5"/>
    <n v="10000000"/>
    <n v="0"/>
    <n v="10000000"/>
  </r>
  <r>
    <x v="6"/>
    <x v="7"/>
    <x v="388"/>
    <s v="DESARROLLO Y GARANTIA DE LAS OPORTUNIDADES Y CAPACIDADES DE BIENESTAR Y CALIDAD DE VIDA EN LOS Y LAS JOVENES DEL DEPARTAMENTO DE CUNDINAMARCA"/>
    <m/>
    <m/>
    <m/>
    <m/>
    <m/>
    <n v="0"/>
    <m/>
    <m/>
    <n v="0"/>
    <n v="0"/>
    <n v="10000000"/>
    <n v="0"/>
    <n v="10000000"/>
  </r>
  <r>
    <x v="6"/>
    <x v="8"/>
    <x v="406"/>
    <s v="Jovenes realizan intercambios academicos, sociales y laborales en otros paises."/>
    <s v="A.14.18.4.1"/>
    <s v="TALENTO HUMANO QUE DESARR"/>
    <s v="1-0100"/>
    <s v="RECURSO ORDINARIO"/>
    <s v="ORDENANZA 128/12"/>
    <n v="0"/>
    <m/>
    <m/>
    <n v="0"/>
    <n v="0"/>
    <n v="10000000"/>
    <n v="0"/>
    <n v="10000000"/>
  </r>
  <r>
    <x v="6"/>
    <x v="5"/>
    <x v="69"/>
    <s v="Protección"/>
    <m/>
    <m/>
    <m/>
    <m/>
    <m/>
    <n v="0"/>
    <m/>
    <m/>
    <n v="0"/>
    <n v="0"/>
    <n v="50000000"/>
    <n v="0"/>
    <n v="50000000"/>
  </r>
  <r>
    <x v="6"/>
    <x v="6"/>
    <x v="407"/>
    <s v="Apoyar en el cuatrienio a 30 municipios frente a los nuevos modelos de abordaje integral social en la prevención y/o atención de las adicciones y la indagación de las causas"/>
    <m/>
    <m/>
    <m/>
    <m/>
    <m/>
    <n v="30"/>
    <s v="Mcp"/>
    <s v="No. de municipios apoyados para abordar los nuevos modelos de prevención y/o atención de adicciones"/>
    <n v="38"/>
    <n v="10"/>
    <n v="50000000"/>
    <n v="0"/>
    <n v="50000000"/>
  </r>
  <r>
    <x v="6"/>
    <x v="7"/>
    <x v="388"/>
    <s v="DESARROLLO Y GARANTIA DE LAS OPORTUNIDADES Y CAPACIDADES DE BIENESTAR Y CALIDAD DE VIDA EN LOS Y LAS JOVENES DEL DEPARTAMENTO DE CUNDINAMARCA"/>
    <m/>
    <m/>
    <m/>
    <m/>
    <m/>
    <n v="0"/>
    <m/>
    <m/>
    <n v="0"/>
    <n v="0"/>
    <n v="50000000"/>
    <n v="0"/>
    <n v="50000000"/>
  </r>
  <r>
    <x v="6"/>
    <x v="8"/>
    <x v="408"/>
    <s v="JÓVENES SIN RIESGO: Lograr en las y los jóvenes conciencia social y personal para que la vida armónica, pacífica y con alternativas sociales, culturales, deportivas, recreativas, altruistas y productivas les evite caer en actividades perjudiciales y los motive a valorar y construir sus expectativas de vida en la ética, servicio social, colaboración, cooperación. También a ejercer el derecho a la rehabilitación y reingreso a la sociedad."/>
    <s v="A.2.4.13.2"/>
    <s v="ENTORNO FAMILIAR CULTURAL"/>
    <s v="1-0100"/>
    <s v="RECURSO ORDINARIO"/>
    <s v="ORDENANZA 128/12"/>
    <n v="0"/>
    <m/>
    <m/>
    <n v="0"/>
    <n v="0"/>
    <n v="50000000"/>
    <n v="0"/>
    <n v="50000000"/>
  </r>
  <r>
    <x v="6"/>
    <x v="3"/>
    <x v="286"/>
    <s v="ADULTAS Y ADULTOS CON EQUIDAD"/>
    <m/>
    <m/>
    <m/>
    <m/>
    <m/>
    <n v="0"/>
    <m/>
    <m/>
    <n v="0"/>
    <n v="0"/>
    <n v="45000000"/>
    <n v="0"/>
    <n v="45000000"/>
  </r>
  <r>
    <x v="6"/>
    <x v="4"/>
    <x v="287"/>
    <s v="Reducir en el cuatrienio en mínimo 10% las muertes por homicidio en adultos"/>
    <m/>
    <m/>
    <m/>
    <m/>
    <m/>
    <n v="77"/>
    <s v="Num"/>
    <s v="No. de homicidios de adultos en el cuatrienio"/>
    <n v="0"/>
    <n v="0"/>
    <n v="0"/>
    <n v="0"/>
    <n v="0"/>
  </r>
  <r>
    <x v="6"/>
    <x v="4"/>
    <x v="288"/>
    <s v="Reducir en el cuatrienio en 10% las muertes por accidentes de tránsito en adultos"/>
    <m/>
    <m/>
    <m/>
    <m/>
    <m/>
    <n v="75"/>
    <s v="Num"/>
    <s v="No. de muertes de adultos en accidentes de tránsito en el cuatrienio"/>
    <n v="0"/>
    <n v="0"/>
    <n v="0"/>
    <n v="0"/>
    <n v="0"/>
  </r>
  <r>
    <x v="6"/>
    <x v="4"/>
    <x v="289"/>
    <s v="Beneficiar anualmente al 30% de las y los adultos con actividades culturales, lúdicas y deportivas"/>
    <m/>
    <m/>
    <m/>
    <m/>
    <m/>
    <n v="30"/>
    <s v="%"/>
    <s v="% de adultos que participan anualmente en actividades lúdicas, culturales y deportivas"/>
    <n v="0"/>
    <n v="0"/>
    <n v="0"/>
    <n v="0"/>
    <n v="0"/>
  </r>
  <r>
    <x v="6"/>
    <x v="5"/>
    <x v="290"/>
    <s v="Desarrollo"/>
    <m/>
    <m/>
    <m/>
    <m/>
    <m/>
    <n v="0"/>
    <m/>
    <m/>
    <n v="0"/>
    <n v="0"/>
    <n v="45000000"/>
    <n v="0"/>
    <n v="45000000"/>
  </r>
  <r>
    <x v="6"/>
    <x v="6"/>
    <x v="409"/>
    <s v="Mejorar dinámicas de interacción social de las y los adultos, vinculándolos a 160 ludotecas fortalecidas en su capacidad de servicio"/>
    <m/>
    <m/>
    <m/>
    <m/>
    <m/>
    <n v="160"/>
    <s v="Num"/>
    <s v="No. de ludotecas con ambiente y dotación adecuada para los adultos"/>
    <n v="70"/>
    <n v="58"/>
    <n v="45000000"/>
    <n v="0"/>
    <n v="45000000"/>
  </r>
  <r>
    <x v="6"/>
    <x v="7"/>
    <x v="410"/>
    <s v="APOYO AL DESARROLLO INTEGRAL DE LA POBLACION ADULTA DEL DEPARTAMENTO DE CUNDINAMARCA"/>
    <m/>
    <m/>
    <m/>
    <m/>
    <m/>
    <n v="0"/>
    <m/>
    <m/>
    <n v="0"/>
    <n v="0"/>
    <n v="45000000"/>
    <n v="0"/>
    <n v="45000000"/>
  </r>
  <r>
    <x v="6"/>
    <x v="8"/>
    <x v="411"/>
    <s v="Adultos vinculados a 160 ludotecas fortalecidad en su capacidad de servicio."/>
    <s v="A.14.4.4.2"/>
    <s v="ADQUI INS SUMINISTR DOTAC"/>
    <s v="1-0100"/>
    <s v="RECURSO ORDINARIO"/>
    <s v="ORDENANZA 128/12"/>
    <n v="0"/>
    <m/>
    <m/>
    <n v="0"/>
    <n v="0"/>
    <n v="45000000"/>
    <n v="0"/>
    <n v="45000000"/>
  </r>
  <r>
    <x v="6"/>
    <x v="3"/>
    <x v="293"/>
    <s v="VEJEZ DIVINO TESORO"/>
    <m/>
    <m/>
    <m/>
    <m/>
    <m/>
    <n v="0"/>
    <m/>
    <m/>
    <n v="0"/>
    <n v="0"/>
    <n v="5533134000"/>
    <n v="0"/>
    <n v="5533134000"/>
  </r>
  <r>
    <x v="6"/>
    <x v="4"/>
    <x v="294"/>
    <s v="Reducir en el cuatrienio en mínimo 10% las muertes por homicidio en adultos mayores"/>
    <m/>
    <m/>
    <m/>
    <m/>
    <m/>
    <n v="12"/>
    <s v="Num"/>
    <s v="No. de homicidios en adultos mayores en el cuatrienio"/>
    <n v="0"/>
    <n v="0"/>
    <n v="0"/>
    <n v="0"/>
    <n v="0"/>
  </r>
  <r>
    <x v="6"/>
    <x v="4"/>
    <x v="295"/>
    <s v="Reducir en el cuatrienio en 10% las muertes por accidentes de tránsito en adultos mayores"/>
    <m/>
    <m/>
    <m/>
    <m/>
    <m/>
    <n v="25"/>
    <s v="Num"/>
    <s v="No. de muertes de adutos mayores en accidentes de tránsito en el cuatrienio"/>
    <n v="0"/>
    <n v="0"/>
    <n v="0"/>
    <n v="0"/>
    <n v="0"/>
  </r>
  <r>
    <x v="6"/>
    <x v="4"/>
    <x v="296"/>
    <s v="Potencializar habilidades y destrezas en el 5% de las personas adultas mayores con y sin discapacidad como usuarios de programas culturales, recreativos y lúdicos cada año"/>
    <m/>
    <m/>
    <m/>
    <m/>
    <m/>
    <n v="5"/>
    <s v="%"/>
    <s v="% de adultos mayores que participan anualmente en actividades lúdicas, culturales y deportivas"/>
    <n v="0"/>
    <n v="0"/>
    <n v="0"/>
    <n v="0"/>
    <n v="0"/>
  </r>
  <r>
    <x v="6"/>
    <x v="5"/>
    <x v="412"/>
    <s v="Existencia"/>
    <m/>
    <m/>
    <m/>
    <m/>
    <m/>
    <n v="0"/>
    <m/>
    <m/>
    <n v="0"/>
    <n v="0"/>
    <n v="100000000"/>
    <n v="0"/>
    <n v="100000000"/>
  </r>
  <r>
    <x v="6"/>
    <x v="6"/>
    <x v="413"/>
    <s v="Atender anualmente a 400 adultas y adultos mayores en programa de seguridad alimentaria"/>
    <m/>
    <m/>
    <m/>
    <m/>
    <m/>
    <n v="400"/>
    <s v="PRS"/>
    <s v="No. de adultos mayores atendidos anualmente en programas de seguridad alimentaria"/>
    <n v="200"/>
    <n v="400"/>
    <n v="100000000"/>
    <n v="0"/>
    <n v="100000000"/>
  </r>
  <r>
    <x v="6"/>
    <x v="7"/>
    <x v="414"/>
    <s v="APOYO Y ATENCION INTEGRAL A LAS ADULTAS Y LOS ADULTOS MAYORES CON ENFOQUE DIFERENCIAL FORTALECIENDO SU ENVEJECIMIENTO ACTIVO EN EL DEPARTAMENTO DE CUNDINAMARCA"/>
    <m/>
    <m/>
    <m/>
    <m/>
    <m/>
    <n v="0"/>
    <m/>
    <m/>
    <n v="0"/>
    <n v="0"/>
    <n v="100000000"/>
    <n v="0"/>
    <n v="100000000"/>
  </r>
  <r>
    <x v="6"/>
    <x v="8"/>
    <x v="415"/>
    <s v="Adultas y adultos mayores atendidos anualmente en el Programa de Seguridad Alimentaria"/>
    <s v="A.14.4.4.1"/>
    <s v="TALENTO HUMANO QUE DESARR"/>
    <s v="1-0100"/>
    <s v="RECURSO ORDINARIO"/>
    <s v="ORDENANZA 128/12"/>
    <n v="0"/>
    <m/>
    <m/>
    <n v="0"/>
    <n v="0"/>
    <n v="100000000"/>
    <n v="0"/>
    <n v="100000000"/>
  </r>
  <r>
    <x v="6"/>
    <x v="5"/>
    <x v="297"/>
    <s v="Desarrollo"/>
    <m/>
    <m/>
    <m/>
    <m/>
    <m/>
    <n v="0"/>
    <m/>
    <m/>
    <n v="0"/>
    <n v="0"/>
    <n v="80000000"/>
    <n v="0"/>
    <n v="80000000"/>
  </r>
  <r>
    <x v="6"/>
    <x v="6"/>
    <x v="416"/>
    <s v="Apoyar en el cuatrienio 100 iniciativas productivas de las y los adultos mayores"/>
    <m/>
    <m/>
    <m/>
    <m/>
    <m/>
    <n v="100"/>
    <s v="Num"/>
    <s v="No. de iniciativas productivas de adultos mayores apoyadas"/>
    <n v="120"/>
    <n v="5"/>
    <n v="25000000"/>
    <n v="0"/>
    <n v="25000000"/>
  </r>
  <r>
    <x v="6"/>
    <x v="7"/>
    <x v="414"/>
    <s v="APOYO Y ATENCION INTEGRAL A LAS ADULTAS Y LOS ADULTOS MAYORES CON ENFOQUE DIFERENCIAL FORTALECIENDO SU ENVEJECIMIENTO ACTIVO EN EL DEPARTAMENTO DE CUNDINAMARCA"/>
    <m/>
    <m/>
    <m/>
    <m/>
    <m/>
    <n v="0"/>
    <m/>
    <m/>
    <n v="0"/>
    <n v="0"/>
    <n v="25000000"/>
    <n v="0"/>
    <n v="25000000"/>
  </r>
  <r>
    <x v="6"/>
    <x v="8"/>
    <x v="417"/>
    <s v="Iniciativas productivas apoyadas a los adultos mayores"/>
    <s v="A.14.4.3"/>
    <s v="CONTRATACIÓN DEL SERVICIO"/>
    <s v="1-0100"/>
    <s v="RECURSO ORDINARIO"/>
    <s v="ORDENANZA 128/12"/>
    <n v="0"/>
    <m/>
    <m/>
    <n v="0"/>
    <n v="0"/>
    <n v="25000000"/>
    <n v="0"/>
    <n v="25000000"/>
  </r>
  <r>
    <x v="6"/>
    <x v="6"/>
    <x v="418"/>
    <s v="Celebrar en el cuatrienio 6 encuentros de adultas y adultos mayores e intergeneracionales"/>
    <m/>
    <m/>
    <m/>
    <m/>
    <m/>
    <n v="6"/>
    <s v="Num"/>
    <s v="No. de encuentros intergeneracionales celebrados"/>
    <n v="3"/>
    <n v="1"/>
    <n v="10000000"/>
    <n v="0"/>
    <n v="10000000"/>
  </r>
  <r>
    <x v="6"/>
    <x v="7"/>
    <x v="414"/>
    <s v="APOYO Y ATENCION INTEGRAL A LAS ADULTAS Y LOS ADULTOS MAYORES CON ENFOQUE DIFERENCIAL FORTALECIENDO SU ENVEJECIMIENTO ACTIVO EN EL DEPARTAMENTO DE CUNDINAMARCA"/>
    <m/>
    <m/>
    <m/>
    <m/>
    <m/>
    <n v="0"/>
    <m/>
    <m/>
    <n v="0"/>
    <n v="0"/>
    <n v="10000000"/>
    <n v="0"/>
    <n v="10000000"/>
  </r>
  <r>
    <x v="6"/>
    <x v="8"/>
    <x v="419"/>
    <s v="Encuentros de adultas y adultos mayores celebrados"/>
    <s v="A.14.4.3"/>
    <s v="CONTRATACIÓN DEL SERVICIO"/>
    <s v="1-0100"/>
    <s v="RECURSO ORDINARIO"/>
    <s v="ORDENANZA 128/12"/>
    <n v="0"/>
    <m/>
    <m/>
    <n v="0"/>
    <n v="0"/>
    <n v="10000000"/>
    <n v="0"/>
    <n v="10000000"/>
  </r>
  <r>
    <x v="6"/>
    <x v="6"/>
    <x v="420"/>
    <s v="Contribuír con espacios de integración para los adultos mayores, fortaleciendo en el cuatrienio la operación de 160 ludotecas con ambiente e implementos adecuados"/>
    <m/>
    <m/>
    <m/>
    <m/>
    <m/>
    <n v="160"/>
    <s v="Num"/>
    <s v="No. de ludotecas con ambiente y dotación adecuada para los adultos mayores"/>
    <n v="70"/>
    <n v="58"/>
    <n v="45000000"/>
    <n v="0"/>
    <n v="45000000"/>
  </r>
  <r>
    <x v="6"/>
    <x v="7"/>
    <x v="414"/>
    <s v="APOYO Y ATENCION INTEGRAL A LAS ADULTAS Y LOS ADULTOS MAYORES CON ENFOQUE DIFERENCIAL FORTALECIENDO SU ENVEJECIMIENTO ACTIVO EN EL DEPARTAMENTO DE CUNDINAMARCA"/>
    <m/>
    <m/>
    <m/>
    <m/>
    <m/>
    <n v="0"/>
    <m/>
    <m/>
    <n v="0"/>
    <n v="0"/>
    <n v="45000000"/>
    <n v="0"/>
    <n v="45000000"/>
  </r>
  <r>
    <x v="6"/>
    <x v="8"/>
    <x v="421"/>
    <s v="Adultos mayores con espacios de integracion"/>
    <s v="A.14.4.4.2"/>
    <s v="ADQUI INS SUMINISTR DOTAC"/>
    <s v="1-0100"/>
    <s v="RECURSO ORDINARIO"/>
    <s v="ORDENANZA 128/12"/>
    <n v="0"/>
    <m/>
    <m/>
    <n v="0"/>
    <n v="0"/>
    <n v="45000000"/>
    <n v="0"/>
    <n v="45000000"/>
  </r>
  <r>
    <x v="6"/>
    <x v="5"/>
    <x v="422"/>
    <s v="Protección"/>
    <m/>
    <m/>
    <m/>
    <m/>
    <m/>
    <n v="0"/>
    <m/>
    <m/>
    <n v="0"/>
    <n v="0"/>
    <n v="5353134000"/>
    <n v="0"/>
    <n v="5353134000"/>
  </r>
  <r>
    <x v="6"/>
    <x v="6"/>
    <x v="423"/>
    <s v="Implementar en el cuatrienio en 35 municipios el programa de cuidadores de personas adultas mayores"/>
    <m/>
    <m/>
    <m/>
    <m/>
    <m/>
    <n v="35"/>
    <s v="Mcp"/>
    <s v="No. de municipios con programa de cuidadores de personas adultas mayores"/>
    <n v="25"/>
    <n v="5"/>
    <n v="15000000"/>
    <n v="0"/>
    <n v="15000000"/>
  </r>
  <r>
    <x v="6"/>
    <x v="7"/>
    <x v="414"/>
    <s v="APOYO Y ATENCION INTEGRAL A LAS ADULTAS Y LOS ADULTOS MAYORES CON ENFOQUE DIFERENCIAL FORTALECIENDO SU ENVEJECIMIENTO ACTIVO EN EL DEPARTAMENTO DE CUNDINAMARCA"/>
    <m/>
    <m/>
    <m/>
    <m/>
    <m/>
    <n v="0"/>
    <m/>
    <m/>
    <n v="0"/>
    <n v="0"/>
    <n v="15000000"/>
    <n v="0"/>
    <n v="15000000"/>
  </r>
  <r>
    <x v="6"/>
    <x v="8"/>
    <x v="424"/>
    <s v="Programa de cuidadores de personas adultas mayores implementado en los municipios"/>
    <s v="A.14.4.3"/>
    <s v="CONTRATACIÓN DEL SERVICIO"/>
    <s v="1-0100"/>
    <s v="RECURSO ORDINARIO"/>
    <s v="ORDENANZA 128/12"/>
    <n v="0"/>
    <m/>
    <m/>
    <n v="0"/>
    <n v="0"/>
    <n v="15000000"/>
    <n v="0"/>
    <n v="15000000"/>
  </r>
  <r>
    <x v="6"/>
    <x v="6"/>
    <x v="425"/>
    <s v="Atención integral a los adultos mayores que lo requieran en el marco de la ley 687 de 2001, modificada por la ley 1276 de 2009 y las demás que las modifiquen."/>
    <m/>
    <m/>
    <m/>
    <m/>
    <m/>
    <n v="6000"/>
    <s v="Num"/>
    <s v="Numero de adultos mayores atendidos"/>
    <n v="0"/>
    <n v="6000"/>
    <n v="5338134000"/>
    <n v="0"/>
    <n v="5338134000"/>
  </r>
  <r>
    <x v="6"/>
    <x v="7"/>
    <x v="414"/>
    <s v="APOYO Y ATENCION INTEGRAL A LAS ADULTAS Y LOS ADULTOS MAYORES CON ENFOQUE DIFERENCIAL FORTALECIENDO SU ENVEJECIMIENTO ACTIVO EN EL DEPARTAMENTO DE CUNDINAMARCA"/>
    <m/>
    <m/>
    <m/>
    <m/>
    <m/>
    <n v="0"/>
    <m/>
    <m/>
    <n v="0"/>
    <n v="0"/>
    <n v="5338134000"/>
    <n v="0"/>
    <n v="5338134000"/>
  </r>
  <r>
    <x v="6"/>
    <x v="8"/>
    <x v="426"/>
    <s v="Adultas y adultos mayores atendidos anualmente en programas de atencion integral en el marco la Ley 687/01, modificada por la Ley 1276/09 y las demas que la modifiquen"/>
    <s v="A.14.4.3"/>
    <s v="CONTRATACIÓN DEL SERVICIO"/>
    <s v="3-0201"/>
    <s v="ESTAM PRO-ADULTO"/>
    <s v="ORDENANZA 128/12"/>
    <n v="0"/>
    <m/>
    <m/>
    <n v="0"/>
    <n v="0"/>
    <n v="5338134000"/>
    <n v="0"/>
    <n v="5338134000"/>
  </r>
  <r>
    <x v="6"/>
    <x v="3"/>
    <x v="72"/>
    <s v="VÍCTIMAS DEL CONFLICTO ARMADO CON GARANTÍA DE DERECHOS"/>
    <m/>
    <m/>
    <m/>
    <m/>
    <m/>
    <n v="0"/>
    <m/>
    <m/>
    <n v="0"/>
    <n v="0"/>
    <n v="155000000"/>
    <n v="0"/>
    <n v="155000000"/>
  </r>
  <r>
    <x v="6"/>
    <x v="4"/>
    <x v="73"/>
    <s v="116 municipios restituyen derechos y mejoran calidad de vida de las víctimas del conflicto armado"/>
    <m/>
    <m/>
    <m/>
    <m/>
    <m/>
    <n v="116"/>
    <s v="Mcp"/>
    <s v="No. de municipios que restituyen derechos y mejoran caliodad de vida de las víctimas del conflicto armado"/>
    <n v="0"/>
    <n v="0"/>
    <n v="0"/>
    <n v="0"/>
    <n v="0"/>
  </r>
  <r>
    <x v="6"/>
    <x v="5"/>
    <x v="86"/>
    <s v="Atención integral básica"/>
    <m/>
    <m/>
    <m/>
    <m/>
    <m/>
    <n v="0"/>
    <m/>
    <m/>
    <n v="0"/>
    <n v="0"/>
    <n v="155000000"/>
    <n v="0"/>
    <n v="155000000"/>
  </r>
  <r>
    <x v="6"/>
    <x v="6"/>
    <x v="427"/>
    <s v="Fortalecer durante el cuatrienio con dinámicas familiares al 50% de las familias focalizadas e identificadas por la unidad nacional de víctimas, con la problemática de violencia intrafamiliar. (derecho de abordaje psicosocial y salud mental)."/>
    <m/>
    <m/>
    <m/>
    <m/>
    <m/>
    <n v="50"/>
    <s v="%"/>
    <s v="% de familias vca atendidas en la problemática de violencia intrafamiliar"/>
    <n v="29"/>
    <n v="50"/>
    <n v="75000000"/>
    <n v="0"/>
    <n v="75000000"/>
  </r>
  <r>
    <x v="6"/>
    <x v="7"/>
    <x v="428"/>
    <s v="APOYO Y ATENCION INTEGRAL A LAS FAMILIAS EN CONDICION DE VULNERABILIDAD CON INCLUSION SOCIAL EN EL DEPARTAMENTO DE CUNDINAMARCA"/>
    <m/>
    <m/>
    <m/>
    <m/>
    <m/>
    <n v="0"/>
    <m/>
    <m/>
    <n v="0"/>
    <n v="0"/>
    <n v="75000000"/>
    <n v="0"/>
    <n v="75000000"/>
  </r>
  <r>
    <x v="6"/>
    <x v="8"/>
    <x v="429"/>
    <s v="Porcentaje de Familias Victimas del Conflicto Armado atendidas en la Problematica de Violencia Intrafamiliar."/>
    <s v="A.14.20.1.2"/>
    <s v="ASIST ATENCIÓN INTEGRAL"/>
    <s v="1-0100"/>
    <s v="RECURSO ORDINARIO"/>
    <s v="ORDENANZA 128/12"/>
    <n v="0"/>
    <m/>
    <m/>
    <n v="0"/>
    <n v="0"/>
    <n v="75000000"/>
    <n v="0"/>
    <n v="75000000"/>
  </r>
  <r>
    <x v="6"/>
    <x v="6"/>
    <x v="430"/>
    <s v="Atender durante el cuatrenio con estrategia integral de acompañamiento al 50% las familias focalizadas de las personas vca con condición de discapacidad que lo requieran. (derecho a la atención diferencia)."/>
    <m/>
    <m/>
    <m/>
    <m/>
    <m/>
    <n v="50"/>
    <s v="%"/>
    <s v="% de familias vca con integrantes con discapacidad atendidas"/>
    <n v="75"/>
    <n v="50"/>
    <n v="25000000"/>
    <n v="0"/>
    <n v="25000000"/>
  </r>
  <r>
    <x v="6"/>
    <x v="7"/>
    <x v="428"/>
    <s v="APOYO Y ATENCION INTEGRAL A LAS FAMILIAS EN CONDICION DE VULNERABILIDAD CON INCLUSION SOCIAL EN EL DEPARTAMENTO DE CUNDINAMARCA"/>
    <m/>
    <m/>
    <m/>
    <m/>
    <m/>
    <n v="0"/>
    <m/>
    <m/>
    <n v="0"/>
    <n v="0"/>
    <n v="25000000"/>
    <n v="0"/>
    <n v="25000000"/>
  </r>
  <r>
    <x v="6"/>
    <x v="8"/>
    <x v="431"/>
    <s v="Porcentaje de familias VCA con integrantes con discapacidad atendidas"/>
    <s v="A.14.20.2.2"/>
    <s v="ASIST ATENCIÓN INTEGRAL"/>
    <s v="1-0100"/>
    <s v="RECURSO ORDINARIO"/>
    <s v="ORDENANZA 128/12"/>
    <n v="0"/>
    <m/>
    <m/>
    <n v="0"/>
    <n v="0"/>
    <n v="25000000"/>
    <n v="0"/>
    <n v="25000000"/>
  </r>
  <r>
    <x v="6"/>
    <x v="6"/>
    <x v="432"/>
    <s v="Lograr durante el cuatrienio mejores habilidades ocupacionales en el 100% de los jóvenes con y sin discapacidad vca que soliciten programa de capacitación."/>
    <m/>
    <m/>
    <m/>
    <m/>
    <m/>
    <n v="100"/>
    <s v="%"/>
    <s v="% de jóvenes en con mejores habilidades ocupacionales"/>
    <n v="25"/>
    <n v="100"/>
    <n v="15000000"/>
    <n v="0"/>
    <n v="15000000"/>
  </r>
  <r>
    <x v="6"/>
    <x v="7"/>
    <x v="388"/>
    <s v="DESARROLLO Y GARANTIA DE LAS OPORTUNIDADES Y CAPACIDADES DE BIENESTAR Y CALIDAD DE VIDA EN LOS Y LAS JOVENES DEL DEPARTAMENTO DE CUNDINAMARCA"/>
    <m/>
    <m/>
    <m/>
    <m/>
    <m/>
    <n v="0"/>
    <m/>
    <m/>
    <n v="0"/>
    <n v="0"/>
    <n v="15000000"/>
    <n v="0"/>
    <n v="15000000"/>
  </r>
  <r>
    <x v="6"/>
    <x v="8"/>
    <x v="433"/>
    <s v="Jovenes con y sin discapacidad VCA con mejores habilidades ocupacionales"/>
    <s v="A.14.20.2.2"/>
    <s v="ASIST ATENCIÓN INTEGRAL"/>
    <s v="1-0100"/>
    <s v="RECURSO ORDINARIO"/>
    <s v="ORDENANZA 128/12"/>
    <n v="0"/>
    <m/>
    <m/>
    <n v="0"/>
    <n v="0"/>
    <n v="15000000"/>
    <n v="0"/>
    <n v="15000000"/>
  </r>
  <r>
    <x v="6"/>
    <x v="6"/>
    <x v="434"/>
    <s v="Generar durante el cuatrienio oportunidades de desarrollo al 100% de las mujeres cabeza de hogar vca con y sin discapacidad, que soliciten."/>
    <m/>
    <m/>
    <m/>
    <m/>
    <m/>
    <n v="100"/>
    <s v="%"/>
    <s v="% de mujeres vca con oportunidades de desarrollo integral"/>
    <n v="87.5"/>
    <n v="100"/>
    <n v="10000000"/>
    <n v="0"/>
    <n v="10000000"/>
  </r>
  <r>
    <x v="6"/>
    <x v="7"/>
    <x v="435"/>
    <s v="DESARROLLO INTEGRAL DE LA MUJER EN CUNDINAMARCA"/>
    <m/>
    <m/>
    <m/>
    <m/>
    <m/>
    <n v="0"/>
    <m/>
    <m/>
    <n v="0"/>
    <n v="0"/>
    <n v="10000000"/>
    <n v="0"/>
    <n v="10000000"/>
  </r>
  <r>
    <x v="6"/>
    <x v="8"/>
    <x v="436"/>
    <s v="PORCENTAJE DE MUJERES VCA CON OPORTUNIDADES DE DESARROLLO INTEGRAL"/>
    <s v="A.14.20.1.2"/>
    <s v="ASIST ATENCIÓN INTEGRAL"/>
    <s v="1-0100"/>
    <s v="RECURSO ORDINARIO"/>
    <s v="ORDENANZA 128/12"/>
    <n v="0"/>
    <m/>
    <m/>
    <n v="0"/>
    <n v="0"/>
    <n v="10000000"/>
    <n v="0"/>
    <n v="10000000"/>
  </r>
  <r>
    <x v="6"/>
    <x v="6"/>
    <x v="437"/>
    <s v="Promover habilidades de asociatividad para el trabajo y generación de fuentes de ingresos con 3 convenios interinstitucionales para las vca."/>
    <m/>
    <m/>
    <m/>
    <m/>
    <m/>
    <n v="3"/>
    <s v="Num"/>
    <s v="No. de convenios que fomentan habilidades en fuentes de ingreso para las pvca"/>
    <n v="1"/>
    <n v="2"/>
    <n v="20000000"/>
    <n v="0"/>
    <n v="20000000"/>
  </r>
  <r>
    <x v="6"/>
    <x v="7"/>
    <x v="428"/>
    <s v="APOYO Y ATENCION INTEGRAL A LAS FAMILIAS EN CONDICION DE VULNERABILIDAD CON INCLUSION SOCIAL EN EL DEPARTAMENTO DE CUNDINAMARCA"/>
    <m/>
    <m/>
    <m/>
    <m/>
    <m/>
    <n v="0"/>
    <m/>
    <m/>
    <n v="0"/>
    <n v="0"/>
    <n v="20000000"/>
    <n v="0"/>
    <n v="20000000"/>
  </r>
  <r>
    <x v="6"/>
    <x v="8"/>
    <x v="438"/>
    <s v="Numero de convenios que fomenten habilidades en fuentes de ingresos para la PVCA."/>
    <s v="A.14.20.2.2"/>
    <s v="ASIST ATENCIÓN INTEGRAL"/>
    <s v="1-0100"/>
    <s v="RECURSO ORDINARIO"/>
    <s v="ORDENANZA 128/12"/>
    <n v="0"/>
    <m/>
    <m/>
    <n v="0"/>
    <n v="0"/>
    <n v="20000000"/>
    <n v="0"/>
    <n v="20000000"/>
  </r>
  <r>
    <x v="6"/>
    <x v="6"/>
    <x v="439"/>
    <s v="Atender al 100% de la población en condición de desplazamiento de grupos étnicos en temas de prevención, protección, atención integral, acompañamiento integral a procesos de retorno y verdad, que lo soliciten."/>
    <m/>
    <m/>
    <m/>
    <m/>
    <m/>
    <n v="100"/>
    <s v="%"/>
    <s v="% de personas vca en condición de grupos étnicos atendidas"/>
    <n v="50"/>
    <n v="100"/>
    <n v="10000000"/>
    <n v="0"/>
    <n v="10000000"/>
  </r>
  <r>
    <x v="6"/>
    <x v="7"/>
    <x v="440"/>
    <s v="FORTALECIMIENTO Y RECONOCIMIENTO DE LOS GRUPOS ETNICOS ASENTADOS EN EL DEPARTAMENTO DE CUNDINAMARCA"/>
    <m/>
    <m/>
    <m/>
    <m/>
    <m/>
    <n v="0"/>
    <m/>
    <m/>
    <n v="0"/>
    <n v="0"/>
    <n v="10000000"/>
    <n v="0"/>
    <n v="10000000"/>
  </r>
  <r>
    <x v="6"/>
    <x v="8"/>
    <x v="441"/>
    <s v="POBLACION EN CONDICION DE DESPLAZAMIENTO DE GRUPOS ETNICOS ATENDIDA EN TEMAS DE PREVENCION, PROTECCION, ATENCION INTEGRAL, ACOMPANAMIENTO INTEGRAL A PROCESOS DE RETORNO Y VERDAD, QUE LOS SOLICITEN"/>
    <s v="A.14.20.2.2"/>
    <s v="ASIST ATENCIÓN INTEGRAL"/>
    <s v="1-0100"/>
    <s v="RECURSO ORDINARIO"/>
    <s v="ORDENANZA 128/12"/>
    <n v="0"/>
    <m/>
    <m/>
    <n v="0"/>
    <n v="0"/>
    <n v="10000000"/>
    <n v="0"/>
    <n v="10000000"/>
  </r>
  <r>
    <x v="6"/>
    <x v="3"/>
    <x v="93"/>
    <s v="FAMILIAS FORJADORAS DE SOCIEDAD"/>
    <m/>
    <m/>
    <m/>
    <m/>
    <m/>
    <n v="0"/>
    <m/>
    <m/>
    <n v="0"/>
    <n v="0"/>
    <n v="407500000"/>
    <n v="0"/>
    <n v="407500000"/>
  </r>
  <r>
    <x v="6"/>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6"/>
    <x v="4"/>
    <x v="95"/>
    <s v="Atender en el cuatrienio a 21,000 familias de la red unidos con sinergia de sectores"/>
    <m/>
    <m/>
    <m/>
    <m/>
    <m/>
    <n v="21000"/>
    <s v="Num"/>
    <s v="No. de familias atendidas en el cuatrienio"/>
    <n v="0"/>
    <n v="0"/>
    <n v="0"/>
    <n v="0"/>
    <n v="0"/>
  </r>
  <r>
    <x v="6"/>
    <x v="4"/>
    <x v="96"/>
    <s v="45.000 familias mejoran su convivencia por medio de la intervención del programa &quot;deporte, convivencia y paz&quot;"/>
    <m/>
    <m/>
    <m/>
    <m/>
    <m/>
    <n v="45000"/>
    <s v="Num"/>
    <s v="No. de familias beneficiadas con el programa &quot;deporte, convivencia y paz&quot;"/>
    <n v="0"/>
    <n v="0"/>
    <n v="0"/>
    <n v="0"/>
    <n v="0"/>
  </r>
  <r>
    <x v="6"/>
    <x v="4"/>
    <x v="97"/>
    <s v="30.000 familias mas sanas y fuertes con acompañamiento institucional, familiar y comunitario"/>
    <m/>
    <m/>
    <m/>
    <m/>
    <m/>
    <n v="30000"/>
    <s v="Num"/>
    <s v="No. de familias con acompanamiento institucional, familiar y comunitario"/>
    <n v="0"/>
    <n v="0"/>
    <n v="0"/>
    <n v="0"/>
    <n v="0"/>
  </r>
  <r>
    <x v="6"/>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6"/>
    <x v="5"/>
    <x v="442"/>
    <s v="Superación de la pobreza"/>
    <m/>
    <m/>
    <m/>
    <m/>
    <m/>
    <n v="0"/>
    <m/>
    <m/>
    <n v="0"/>
    <n v="0"/>
    <n v="250000000"/>
    <n v="0"/>
    <n v="250000000"/>
  </r>
  <r>
    <x v="6"/>
    <x v="6"/>
    <x v="443"/>
    <s v="Promover en el cuatrienio en 500 familias la cultura del ahorro, microfinanzas y la vinculación al sistema financiero"/>
    <m/>
    <m/>
    <m/>
    <m/>
    <m/>
    <n v="500"/>
    <s v="FAM"/>
    <s v="No. de nuevas familias de la red unidos que ahorran a través de mecanismos formales y no formales."/>
    <n v="335"/>
    <n v="200"/>
    <n v="50000000"/>
    <n v="0"/>
    <n v="50000000"/>
  </r>
  <r>
    <x v="6"/>
    <x v="7"/>
    <x v="428"/>
    <s v="APOYO Y ATENCION INTEGRAL A LAS FAMILIAS EN CONDICION DE VULNERABILIDAD CON INCLUSION SOCIAL EN EL DEPARTAMENTO DE CUNDINAMARCA"/>
    <m/>
    <m/>
    <m/>
    <m/>
    <m/>
    <n v="0"/>
    <m/>
    <m/>
    <n v="0"/>
    <n v="0"/>
    <n v="50000000"/>
    <n v="0"/>
    <n v="50000000"/>
  </r>
  <r>
    <x v="6"/>
    <x v="8"/>
    <x v="444"/>
    <s v="Familias de la Red Unidos que ahorran atraves de mecanismos formales y no formales"/>
    <s v="A.14.13.2"/>
    <s v="ADQUI INS SUMINISTR DOTAC"/>
    <s v="1-0100"/>
    <s v="RECURSO ORDINARIO"/>
    <s v="ORDENANZA 128/12"/>
    <n v="0"/>
    <m/>
    <m/>
    <n v="0"/>
    <n v="0"/>
    <n v="50000000"/>
    <n v="0"/>
    <n v="50000000"/>
  </r>
  <r>
    <x v="6"/>
    <x v="6"/>
    <x v="445"/>
    <s v="Beneficiar en el cuatrienio a 11.000 familias en estado de inseguridad alimentaria a través de los bancos de alimentos."/>
    <m/>
    <m/>
    <m/>
    <m/>
    <m/>
    <n v="11000"/>
    <s v="FAM"/>
    <s v="No. de familias beneficiadas con bancos de alimentos en el cuatrienio"/>
    <n v="20209"/>
    <n v="1000"/>
    <n v="150000000"/>
    <n v="0"/>
    <n v="150000000"/>
  </r>
  <r>
    <x v="6"/>
    <x v="7"/>
    <x v="428"/>
    <s v="APOYO Y ATENCION INTEGRAL A LAS FAMILIAS EN CONDICION DE VULNERABILIDAD CON INCLUSION SOCIAL EN EL DEPARTAMENTO DE CUNDINAMARCA"/>
    <m/>
    <m/>
    <m/>
    <m/>
    <m/>
    <n v="0"/>
    <m/>
    <m/>
    <n v="0"/>
    <n v="0"/>
    <n v="150000000"/>
    <n v="0"/>
    <n v="150000000"/>
  </r>
  <r>
    <x v="6"/>
    <x v="8"/>
    <x v="446"/>
    <s v="Familias en estado de inseguridad alimentaria beneficiadas con los bancos de alimentos."/>
    <s v="A.14.13.2"/>
    <s v="ADQUI INS SUMINISTR DOTAC"/>
    <s v="1-0100"/>
    <s v="RECURSO ORDINARIO"/>
    <s v="ORDENANZA 128/12"/>
    <n v="0"/>
    <m/>
    <m/>
    <n v="0"/>
    <n v="0"/>
    <n v="150000000"/>
    <n v="0"/>
    <n v="150000000"/>
  </r>
  <r>
    <x v="6"/>
    <x v="6"/>
    <x v="447"/>
    <s v="Beneficiar en el cuatrienio a 5.000 personas en situación de inseguridad alimentaria a través de las plantas de soya."/>
    <m/>
    <m/>
    <m/>
    <m/>
    <m/>
    <n v="5000"/>
    <s v="PRS"/>
    <s v="No. de personas beneficiadas con plantas de soya en el cuatrienio"/>
    <n v="4846"/>
    <n v="1500"/>
    <n v="50000000"/>
    <n v="0"/>
    <n v="50000000"/>
  </r>
  <r>
    <x v="6"/>
    <x v="7"/>
    <x v="428"/>
    <s v="APOYO Y ATENCION INTEGRAL A LAS FAMILIAS EN CONDICION DE VULNERABILIDAD CON INCLUSION SOCIAL EN EL DEPARTAMENTO DE CUNDINAMARCA"/>
    <m/>
    <m/>
    <m/>
    <m/>
    <m/>
    <n v="0"/>
    <m/>
    <m/>
    <n v="0"/>
    <n v="0"/>
    <n v="50000000"/>
    <n v="0"/>
    <n v="50000000"/>
  </r>
  <r>
    <x v="6"/>
    <x v="8"/>
    <x v="448"/>
    <s v="Personas en situacion de inseguridad alimentaria beneficiadas a traves de las plantas de soya"/>
    <s v="A.14.13.2"/>
    <s v="ADQUI INS SUMINISTR DOTAC"/>
    <s v="1-0100"/>
    <s v="RECURSO ORDINARIO"/>
    <s v="ORDENANZA 128/12"/>
    <n v="0"/>
    <m/>
    <m/>
    <n v="0"/>
    <n v="0"/>
    <n v="50000000"/>
    <n v="0"/>
    <n v="50000000"/>
  </r>
  <r>
    <x v="6"/>
    <x v="5"/>
    <x v="449"/>
    <s v="Etnias"/>
    <m/>
    <m/>
    <m/>
    <m/>
    <m/>
    <n v="0"/>
    <m/>
    <m/>
    <n v="0"/>
    <n v="0"/>
    <n v="37500000"/>
    <n v="0"/>
    <n v="37500000"/>
  </r>
  <r>
    <x v="6"/>
    <x v="6"/>
    <x v="450"/>
    <s v="Apoyar participativamente durante el cuatrienio 3 planes de vida para gupos indigenas"/>
    <m/>
    <m/>
    <m/>
    <m/>
    <m/>
    <n v="3"/>
    <s v="Num"/>
    <s v="No. de planes de vida para grupos indígenas construidos"/>
    <n v="3"/>
    <n v="1"/>
    <n v="20000000"/>
    <n v="0"/>
    <n v="20000000"/>
  </r>
  <r>
    <x v="6"/>
    <x v="7"/>
    <x v="440"/>
    <s v="FORTALECIMIENTO Y RECONOCIMIENTO DE LOS GRUPOS ETNICOS ASENTADOS EN EL DEPARTAMENTO DE CUNDINAMARCA"/>
    <m/>
    <m/>
    <m/>
    <m/>
    <m/>
    <n v="0"/>
    <m/>
    <m/>
    <n v="0"/>
    <n v="0"/>
    <n v="20000000"/>
    <n v="0"/>
    <n v="20000000"/>
  </r>
  <r>
    <x v="6"/>
    <x v="8"/>
    <x v="451"/>
    <s v="PLANES DE VIDA CONSTRUIDOS PARTICIPATIVAMENTE PARA GRUPOS INDIGENAS"/>
    <s v="A.14.9"/>
    <s v="ATEN APOYO L GRUP INDÍGEN"/>
    <s v="1-0100"/>
    <s v="RECURSO ORDINARIO"/>
    <s v="ORDENANZA 128/12"/>
    <n v="0"/>
    <m/>
    <m/>
    <n v="0"/>
    <n v="0"/>
    <n v="20000000"/>
    <n v="0"/>
    <n v="20000000"/>
  </r>
  <r>
    <x v="6"/>
    <x v="6"/>
    <x v="452"/>
    <s v="6 comunidades pertenecientes a grupos etnicos fortalecidas y asesoradas en gestion, autodeterminacion, productividad, institucionalidad y liderazgo."/>
    <m/>
    <m/>
    <m/>
    <m/>
    <m/>
    <n v="6"/>
    <s v="Num"/>
    <s v="No de comunidades asesoradas"/>
    <n v="7"/>
    <n v="1"/>
    <n v="10000000"/>
    <n v="0"/>
    <n v="10000000"/>
  </r>
  <r>
    <x v="6"/>
    <x v="7"/>
    <x v="440"/>
    <s v="FORTALECIMIENTO Y RECONOCIMIENTO DE LOS GRUPOS ETNICOS ASENTADOS EN EL DEPARTAMENTO DE CUNDINAMARCA"/>
    <m/>
    <m/>
    <m/>
    <m/>
    <m/>
    <n v="0"/>
    <m/>
    <m/>
    <n v="0"/>
    <n v="0"/>
    <n v="10000000"/>
    <n v="0"/>
    <n v="10000000"/>
  </r>
  <r>
    <x v="6"/>
    <x v="8"/>
    <x v="453"/>
    <s v="COMUNIDADES PERTENECIENTES A GRUPOS ETNICOS FORTALECIDAS Y ASESORADAS EN GESTION, AUTODETERMINACION, PRODUCTIVIDAD, INSTITUCIONALIDAD Y LIDERAZGO"/>
    <s v="A.14.9"/>
    <s v="ATEN APOYO L GRUP INDÍGEN"/>
    <s v="1-0100"/>
    <s v="RECURSO ORDINARIO"/>
    <s v="ORDENANZA 128/12"/>
    <n v="0"/>
    <m/>
    <m/>
    <n v="0"/>
    <n v="0"/>
    <n v="10000000"/>
    <n v="0"/>
    <n v="10000000"/>
  </r>
  <r>
    <x v="6"/>
    <x v="6"/>
    <x v="454"/>
    <s v="6 eventos conmemorativos de la diversidad etnica realizados"/>
    <m/>
    <m/>
    <m/>
    <m/>
    <m/>
    <n v="6"/>
    <s v="Num"/>
    <s v="No de eventos de conmemoración de la diversidad etnica realizados"/>
    <n v="10"/>
    <n v="3"/>
    <n v="7500000"/>
    <n v="0"/>
    <n v="7500000"/>
  </r>
  <r>
    <x v="6"/>
    <x v="7"/>
    <x v="440"/>
    <s v="FORTALECIMIENTO Y RECONOCIMIENTO DE LOS GRUPOS ETNICOS ASENTADOS EN EL DEPARTAMENTO DE CUNDINAMARCA"/>
    <m/>
    <m/>
    <m/>
    <m/>
    <m/>
    <n v="0"/>
    <m/>
    <m/>
    <n v="0"/>
    <n v="0"/>
    <n v="7500000"/>
    <n v="0"/>
    <n v="7500000"/>
  </r>
  <r>
    <x v="6"/>
    <x v="8"/>
    <x v="455"/>
    <s v="EVENTOS CONMEMORATIVOS DE LA DIVERSIDAD ETNICA REALIZADOS"/>
    <s v="A.14.9"/>
    <s v="ATEN APOYO L GRUP INDÍGEN"/>
    <s v="1-0100"/>
    <s v="RECURSO ORDINARIO"/>
    <s v="ORDENANZA 128/12"/>
    <n v="0"/>
    <m/>
    <m/>
    <n v="0"/>
    <n v="0"/>
    <n v="7500000"/>
    <n v="0"/>
    <n v="7500000"/>
  </r>
  <r>
    <x v="6"/>
    <x v="5"/>
    <x v="456"/>
    <s v="Personas en condición de discapacidad"/>
    <m/>
    <m/>
    <m/>
    <m/>
    <m/>
    <n v="0"/>
    <m/>
    <m/>
    <n v="0"/>
    <n v="0"/>
    <n v="80000000"/>
    <n v="0"/>
    <n v="80000000"/>
  </r>
  <r>
    <x v="6"/>
    <x v="6"/>
    <x v="457"/>
    <s v="Apoyar en el cuatrienio a 2.000 personas con discapacidad, familias y/o cuidadores con ingresos, por empleo, proyectos productivos"/>
    <m/>
    <m/>
    <m/>
    <m/>
    <m/>
    <n v="2000"/>
    <s v="PRS"/>
    <s v="No. de personas con discpacidad pcd, familis y/o cuidadores en proyectos autosostenibles"/>
    <n v="1156"/>
    <n v="30"/>
    <n v="60000000"/>
    <n v="0"/>
    <n v="60000000"/>
  </r>
  <r>
    <x v="6"/>
    <x v="7"/>
    <x v="458"/>
    <s v="APOYO Y ATENCION INTEGRAL A LAS PERSONAS EN CONDICION DE DISCAPACIDAD Y ENANISMO, SUS FAMILIAS Y/O CUIDADORES CON INCLUSION SOCIAL EN EL DEPARTAMENTO DE CUNDINAMARCA"/>
    <m/>
    <m/>
    <m/>
    <m/>
    <m/>
    <n v="0"/>
    <m/>
    <m/>
    <n v="0"/>
    <n v="0"/>
    <n v="60000000"/>
    <n v="0"/>
    <n v="60000000"/>
  </r>
  <r>
    <x v="6"/>
    <x v="8"/>
    <x v="459"/>
    <s v="Personas con discapacidad, familias y/o cuidadores apoyadas con ingresos, por empleo, proyectos productivos."/>
    <s v="A.14.7.4.1"/>
    <s v="TALENTO HUMANO QUE DESARR"/>
    <s v="1-0100"/>
    <s v="RECURSO ORDINARIO"/>
    <s v="ORDENANZA 128/12"/>
    <n v="0"/>
    <m/>
    <m/>
    <n v="0"/>
    <n v="0"/>
    <n v="60000000"/>
    <n v="0"/>
    <n v="60000000"/>
  </r>
  <r>
    <x v="6"/>
    <x v="6"/>
    <x v="460"/>
    <s v="Incluir en el cuatrienio a 400 familias y/o cuidadores en dinamicas sociales, ludicas, comunitarias y con herramientas para el manejo de la discapacidad e integraciòn familiar."/>
    <m/>
    <m/>
    <m/>
    <m/>
    <m/>
    <n v="400"/>
    <s v="FAM"/>
    <s v="No. de familias y/o cuidadores en dinamicas sociales, ludicas y con herramienats para el manejo de la discapacidad"/>
    <n v="458"/>
    <n v="20"/>
    <n v="10000000"/>
    <n v="0"/>
    <n v="10000000"/>
  </r>
  <r>
    <x v="6"/>
    <x v="7"/>
    <x v="458"/>
    <s v="APOYO Y ATENCION INTEGRAL A LAS PERSONAS EN CONDICION DE DISCAPACIDAD Y ENANISMO, SUS FAMILIAS Y/O CUIDADORES CON INCLUSION SOCIAL EN EL DEPARTAMENTO DE CUNDINAMARCA"/>
    <m/>
    <m/>
    <m/>
    <m/>
    <m/>
    <n v="0"/>
    <m/>
    <m/>
    <n v="0"/>
    <n v="0"/>
    <n v="10000000"/>
    <n v="0"/>
    <n v="10000000"/>
  </r>
  <r>
    <x v="6"/>
    <x v="8"/>
    <x v="461"/>
    <s v="Familias y/o cuidadores incluidas en dinamicas sociales, ludicas, comunitarias y con herramientas para el manejo de la discapacidad e integracion familiar."/>
    <s v="A.14.7.4.1"/>
    <s v="TALENTO HUMANO QUE DESARR"/>
    <s v="1-0100"/>
    <s v="RECURSO ORDINARIO"/>
    <s v="ORDENANZA 128/12"/>
    <n v="0"/>
    <m/>
    <m/>
    <n v="0"/>
    <n v="0"/>
    <n v="10000000"/>
    <n v="0"/>
    <n v="10000000"/>
  </r>
  <r>
    <x v="6"/>
    <x v="6"/>
    <x v="462"/>
    <s v="Aumentar durante el cuatrienio al 100% de los municipios la cobertura de los programas en salud para la población en condicion de discapacidad (centros de vida sensorial, ayudas técnicas y/o rehabilitación basada en comunidad)"/>
    <m/>
    <m/>
    <m/>
    <m/>
    <m/>
    <n v="21"/>
    <s v="%"/>
    <s v="% de municipios con cobertura de programas en salud para población en condición de discapacidad"/>
    <n v="144"/>
    <n v="100"/>
    <n v="10000000"/>
    <n v="0"/>
    <n v="10000000"/>
  </r>
  <r>
    <x v="6"/>
    <x v="7"/>
    <x v="458"/>
    <s v="APOYO Y ATENCION INTEGRAL A LAS PERSONAS EN CONDICION DE DISCAPACIDAD Y ENANISMO, SUS FAMILIAS Y/O CUIDADORES CON INCLUSION SOCIAL EN EL DEPARTAMENTO DE CUNDINAMARCA"/>
    <m/>
    <m/>
    <m/>
    <m/>
    <m/>
    <n v="0"/>
    <m/>
    <m/>
    <n v="0"/>
    <n v="0"/>
    <n v="10000000"/>
    <n v="0"/>
    <n v="10000000"/>
  </r>
  <r>
    <x v="6"/>
    <x v="8"/>
    <x v="463"/>
    <s v="Cobertura aumentada de los programas en salud para la poblacion en condicion de discapacidad (centros de vida sensorial, ayudas tecnicas y/o rehabilitacion basada en comunidad)."/>
    <s v="A.14.7.4.1"/>
    <s v="TALENTO HUMANO QUE DESARR"/>
    <s v="1-0100"/>
    <s v="RECURSO ORDINARIO"/>
    <s v="ORDENANZA 128/12"/>
    <n v="0"/>
    <m/>
    <m/>
    <n v="0"/>
    <n v="0"/>
    <n v="10000000"/>
    <n v="0"/>
    <n v="10000000"/>
  </r>
  <r>
    <x v="6"/>
    <x v="5"/>
    <x v="464"/>
    <s v="Dinámica familiar"/>
    <m/>
    <m/>
    <m/>
    <m/>
    <m/>
    <n v="0"/>
    <m/>
    <m/>
    <n v="0"/>
    <n v="0"/>
    <n v="40000000"/>
    <n v="0"/>
    <n v="40000000"/>
  </r>
  <r>
    <x v="6"/>
    <x v="6"/>
    <x v="465"/>
    <s v="Atender durante el cuatrienio a 18.000 familias vulnerables en la dimensión de dinamica familiar con estrategias de información educación para promover principios y valores, derechos humanos, prevenir la violencia intrafamiliar y la ocurrencia de hechos relacionados con abuso sexual."/>
    <m/>
    <m/>
    <m/>
    <m/>
    <m/>
    <n v="18000"/>
    <s v="FAM"/>
    <s v="No. de familias atendidas con estrategias de comunicación para prevenir la violencia intrafamiliar"/>
    <n v="25017"/>
    <n v="4500"/>
    <n v="10000000"/>
    <n v="0"/>
    <n v="10000000"/>
  </r>
  <r>
    <x v="6"/>
    <x v="7"/>
    <x v="428"/>
    <s v="APOYO Y ATENCION INTEGRAL A LAS FAMILIAS EN CONDICION DE VULNERABILIDAD CON INCLUSION SOCIAL EN EL DEPARTAMENTO DE CUNDINAMARCA"/>
    <m/>
    <m/>
    <m/>
    <m/>
    <m/>
    <n v="0"/>
    <m/>
    <m/>
    <n v="0"/>
    <n v="0"/>
    <n v="10000000"/>
    <n v="0"/>
    <n v="10000000"/>
  </r>
  <r>
    <x v="6"/>
    <x v="8"/>
    <x v="466"/>
    <s v="Familias vulnerables atendidas en la dimension de dinamica familiar con estrategias de informacion, educacion y comunicacion para promover principios y valores, derechos humanos, prevenir la violencia intrafamiliar y la ocurrencia de hechos relacionados con el abuso sexual"/>
    <s v="A.18.9"/>
    <s v="CONSTRU PAZ CONVIV FAMILI"/>
    <s v="1-0100"/>
    <s v="RECURSO ORDINARIO"/>
    <s v="ORDENANZA 128/12"/>
    <n v="0"/>
    <m/>
    <m/>
    <n v="0"/>
    <n v="0"/>
    <n v="10000000"/>
    <n v="0"/>
    <n v="10000000"/>
  </r>
  <r>
    <x v="6"/>
    <x v="6"/>
    <x v="467"/>
    <s v="Formular en el cuatrienio las políticas públicas poblacionales de población en condición de discapacidad; primera infancia, infancia y adolescencia; familia; seguridad alimentaria y nutricional , vejez y envejecimiento, entre otras. Con enfoque diferencial, de derechos y de género."/>
    <m/>
    <m/>
    <m/>
    <m/>
    <m/>
    <n v="5"/>
    <s v="Num"/>
    <s v="No. de políticas públicas departamentales poblacionales formuladas"/>
    <n v="4"/>
    <n v="1"/>
    <n v="30000000"/>
    <n v="0"/>
    <n v="30000000"/>
  </r>
  <r>
    <x v="6"/>
    <x v="7"/>
    <x v="428"/>
    <s v="APOYO Y ATENCION INTEGRAL A LAS FAMILIAS EN CONDICION DE VULNERABILIDAD CON INCLUSION SOCIAL EN EL DEPARTAMENTO DE CUNDINAMARCA"/>
    <m/>
    <m/>
    <m/>
    <m/>
    <m/>
    <n v="0"/>
    <m/>
    <m/>
    <n v="0"/>
    <n v="0"/>
    <n v="30000000"/>
    <n v="0"/>
    <n v="30000000"/>
  </r>
  <r>
    <x v="6"/>
    <x v="8"/>
    <x v="468"/>
    <s v="Politicas publicas poblacionales formuladas de poblacion en condicion de discapacidad; primera infancia, infancia y Adolescencia; Familia; Seguridad Alimentaria y nutricional , Vejez y Envejecimiento, entre otras. Con enfoque diferencial, de derechos y de genero."/>
    <s v="A.17.2"/>
    <s v="PROG CAPACI ASIST TÉC ORI"/>
    <s v="1-0100"/>
    <s v="RECURSO ORDINARIO"/>
    <s v="ORDENANZA 128/12"/>
    <n v="0"/>
    <m/>
    <m/>
    <n v="0"/>
    <n v="0"/>
    <n v="30000000"/>
    <n v="0"/>
    <n v="30000000"/>
  </r>
  <r>
    <x v="6"/>
    <x v="3"/>
    <x v="469"/>
    <s v="MUJERES LÍDERES Y LIBRES DE VIOLENCIA"/>
    <m/>
    <m/>
    <m/>
    <m/>
    <m/>
    <n v="0"/>
    <m/>
    <m/>
    <n v="0"/>
    <n v="0"/>
    <n v="475000000"/>
    <n v="0"/>
    <n v="475000000"/>
  </r>
  <r>
    <x v="6"/>
    <x v="4"/>
    <x v="470"/>
    <s v="10% de mujeres con liderazgo y empoderamiento, potencializan habilidades y capacidades"/>
    <m/>
    <m/>
    <m/>
    <m/>
    <m/>
    <n v="10"/>
    <s v="%"/>
    <s v="% de mujeres empoderadas y fortalecidasintegralmente"/>
    <n v="0"/>
    <n v="0"/>
    <n v="0"/>
    <n v="0"/>
    <n v="0"/>
  </r>
  <r>
    <x v="6"/>
    <x v="5"/>
    <x v="471"/>
    <s v="Desarrollo integral de la mujer"/>
    <m/>
    <m/>
    <m/>
    <m/>
    <m/>
    <n v="0"/>
    <m/>
    <m/>
    <n v="0"/>
    <n v="0"/>
    <n v="370000000"/>
    <n v="0"/>
    <n v="370000000"/>
  </r>
  <r>
    <x v="6"/>
    <x v="6"/>
    <x v="472"/>
    <s v="Generar en las mujeres mayor autonomía económica, apoyando a 500 proyectos productivos, entre otros con el fondo empresarial para la mujer cundinamarquesa y la red de empresarias del departamento"/>
    <m/>
    <m/>
    <m/>
    <m/>
    <m/>
    <n v="500"/>
    <s v="PRY"/>
    <s v="No. de proyectos productivos liderados por mujeres apoyados"/>
    <n v="741"/>
    <n v="200"/>
    <n v="50000000"/>
    <n v="0"/>
    <n v="50000000"/>
  </r>
  <r>
    <x v="6"/>
    <x v="7"/>
    <x v="435"/>
    <s v="DESARROLLO INTEGRAL DE LA MUJER EN CUNDINAMARCA"/>
    <m/>
    <m/>
    <m/>
    <m/>
    <m/>
    <n v="0"/>
    <m/>
    <m/>
    <n v="0"/>
    <n v="0"/>
    <n v="50000000"/>
    <n v="0"/>
    <n v="50000000"/>
  </r>
  <r>
    <x v="6"/>
    <x v="8"/>
    <x v="473"/>
    <s v="GARANTIZAR Y APOYAR LOS PROYECTOS E INICIATIVAS EMPRENDIDAS POR LAS MUJERES CON ENFOQUE DIFERENCIAL MEDIANTE ACCIONES AFIRMATIVAS"/>
    <s v="A.13.1"/>
    <s v="PROMO ASOCIAC ALIANZAS PA"/>
    <s v="1-0100"/>
    <s v="RECURSO ORDINARIO"/>
    <s v="ORDENANZA 128/12"/>
    <n v="0"/>
    <m/>
    <m/>
    <n v="0"/>
    <n v="0"/>
    <n v="50000000"/>
    <n v="0"/>
    <n v="50000000"/>
  </r>
  <r>
    <x v="6"/>
    <x v="6"/>
    <x v="474"/>
    <s v="Transferir capacidades y habilidades a 2.000 mujeres en emprendimiento, desarrollo empresarial y gestión de proyectos durante el cuatrienio"/>
    <m/>
    <m/>
    <m/>
    <m/>
    <m/>
    <n v="2000"/>
    <s v="MU"/>
    <s v="No de mujeres vinculadas al módulo de capacitación en empresarismo y gestión de proyectos"/>
    <n v="2506"/>
    <n v="500"/>
    <n v="50000000"/>
    <n v="0"/>
    <n v="50000000"/>
  </r>
  <r>
    <x v="6"/>
    <x v="7"/>
    <x v="435"/>
    <s v="DESARROLLO INTEGRAL DE LA MUJER EN CUNDINAMARCA"/>
    <m/>
    <m/>
    <m/>
    <m/>
    <m/>
    <n v="0"/>
    <m/>
    <m/>
    <n v="0"/>
    <n v="0"/>
    <n v="50000000"/>
    <n v="0"/>
    <n v="50000000"/>
  </r>
  <r>
    <x v="6"/>
    <x v="8"/>
    <x v="475"/>
    <s v="NUMERO DE MUJERES VINCULADAS A MODULOS DE CAPACITACION EN EMPRENDIMIENTO, DESARROLLO EMPRESARIAL Y GESTION DE PROYECTOS"/>
    <s v="A.13.2"/>
    <s v="PROMO CAPACI PARA EMPLEO"/>
    <s v="1-0100"/>
    <s v="RECURSO ORDINARIO"/>
    <s v="ORDENANZA 128/12"/>
    <n v="0"/>
    <m/>
    <m/>
    <n v="0"/>
    <n v="0"/>
    <n v="50000000"/>
    <n v="0"/>
    <n v="50000000"/>
  </r>
  <r>
    <x v="6"/>
    <x v="6"/>
    <x v="476"/>
    <s v="Institucionalizar e implementar en el cuatrenio una escuela de formación y capacitación de mujeres en liderazgo, política y género en el departamento, de acuerdo a la ordenanza 99 de 2011"/>
    <m/>
    <m/>
    <m/>
    <m/>
    <m/>
    <n v="1"/>
    <s v="Num"/>
    <s v="Escuela de formación y capacitación de mujeres operando"/>
    <n v="0.3"/>
    <n v="1"/>
    <n v="200000000"/>
    <n v="0"/>
    <n v="200000000"/>
  </r>
  <r>
    <x v="6"/>
    <x v="7"/>
    <x v="435"/>
    <s v="DESARROLLO INTEGRAL DE LA MUJER EN CUNDINAMARCA"/>
    <m/>
    <m/>
    <m/>
    <m/>
    <m/>
    <n v="0"/>
    <m/>
    <m/>
    <n v="0"/>
    <n v="0"/>
    <n v="200000000"/>
    <n v="0"/>
    <n v="200000000"/>
  </r>
  <r>
    <x v="6"/>
    <x v="8"/>
    <x v="477"/>
    <s v="ESCUELA DE FORMACION Y CAPACITACION DE MUJERES OPERANDO"/>
    <s v="A.13.2"/>
    <s v="PROMO CAPACI PARA EMPLEO"/>
    <s v="1-0100"/>
    <s v="RECURSO ORDINARIO"/>
    <s v="ORDENANZA 128/12"/>
    <n v="0"/>
    <m/>
    <m/>
    <n v="0"/>
    <n v="0"/>
    <n v="200000000"/>
    <n v="0"/>
    <n v="200000000"/>
  </r>
  <r>
    <x v="6"/>
    <x v="6"/>
    <x v="478"/>
    <s v="Fortalecer el 100% de las organizaciones de mujeres existentes en el departamento"/>
    <m/>
    <m/>
    <m/>
    <m/>
    <m/>
    <n v="100"/>
    <s v="%"/>
    <s v="% de organizaciones de mujeres fortalecidas"/>
    <n v="100"/>
    <n v="25"/>
    <n v="55000000"/>
    <n v="0"/>
    <n v="55000000"/>
  </r>
  <r>
    <x v="6"/>
    <x v="7"/>
    <x v="435"/>
    <s v="DESARROLLO INTEGRAL DE LA MUJER EN CUNDINAMARCA"/>
    <m/>
    <m/>
    <m/>
    <m/>
    <m/>
    <n v="0"/>
    <m/>
    <m/>
    <n v="0"/>
    <n v="0"/>
    <n v="55000000"/>
    <n v="0"/>
    <n v="55000000"/>
  </r>
  <r>
    <x v="6"/>
    <x v="8"/>
    <x v="479"/>
    <s v="FORTALECER LAS DIFERENTES ORGANIZACIONES DE LAS MUJERES EN EL DEPARTEMENTO"/>
    <s v="A.16.1"/>
    <s v="PROG CAPACI ASESORÍA ASIS"/>
    <s v="1-0100"/>
    <s v="RECURSO ORDINARIO"/>
    <s v="ORDENANZA 128/12"/>
    <n v="0"/>
    <m/>
    <m/>
    <n v="0"/>
    <n v="0"/>
    <n v="55000000"/>
    <n v="0"/>
    <n v="55000000"/>
  </r>
  <r>
    <x v="6"/>
    <x v="6"/>
    <x v="480"/>
    <s v="Crear el 100% de las instancias departamentales de mujer y género establecidas en la ordenanza 099 de 2011"/>
    <m/>
    <m/>
    <m/>
    <m/>
    <m/>
    <n v="100"/>
    <s v="%"/>
    <s v="% de creación de instancias de mujer y género establecidas en la ordenanza 099 de 2011"/>
    <n v="45"/>
    <n v="25"/>
    <n v="15000000"/>
    <n v="0"/>
    <n v="15000000"/>
  </r>
  <r>
    <x v="6"/>
    <x v="7"/>
    <x v="435"/>
    <s v="DESARROLLO INTEGRAL DE LA MUJER EN CUNDINAMARCA"/>
    <m/>
    <m/>
    <m/>
    <m/>
    <m/>
    <n v="0"/>
    <m/>
    <m/>
    <n v="0"/>
    <n v="0"/>
    <n v="15000000"/>
    <n v="0"/>
    <n v="15000000"/>
  </r>
  <r>
    <x v="6"/>
    <x v="8"/>
    <x v="481"/>
    <s v="INSTANCIAS DE MUJER Y GENERO CREADAS Y ESTABLECIDAS DE ACUERDO CON LA ORDENANZA No 099 DE 2011"/>
    <s v="A.16.1"/>
    <s v="PROG CAPACI ASESORÍA ASIS"/>
    <s v="1-0100"/>
    <s v="RECURSO ORDINARIO"/>
    <s v="ORDENANZA 128/12"/>
    <n v="0"/>
    <m/>
    <m/>
    <n v="0"/>
    <n v="0"/>
    <n v="15000000"/>
    <n v="0"/>
    <n v="15000000"/>
  </r>
  <r>
    <x v="6"/>
    <x v="5"/>
    <x v="482"/>
    <s v="Mujer libre de violencia"/>
    <m/>
    <m/>
    <m/>
    <m/>
    <m/>
    <n v="0"/>
    <m/>
    <m/>
    <n v="0"/>
    <n v="0"/>
    <n v="105000000"/>
    <n v="0"/>
    <n v="105000000"/>
  </r>
  <r>
    <x v="6"/>
    <x v="6"/>
    <x v="483"/>
    <s v="Implementar en el cuatrienio la ruta de atención y protección a la mujer"/>
    <m/>
    <m/>
    <m/>
    <m/>
    <m/>
    <n v="1"/>
    <s v="Num"/>
    <s v="Ruta de atención y proteccion a la mujer implementada"/>
    <n v="1"/>
    <n v="1"/>
    <n v="30000000"/>
    <n v="0"/>
    <n v="30000000"/>
  </r>
  <r>
    <x v="6"/>
    <x v="7"/>
    <x v="435"/>
    <s v="DESARROLLO INTEGRAL DE LA MUJER EN CUNDINAMARCA"/>
    <m/>
    <m/>
    <m/>
    <m/>
    <m/>
    <n v="0"/>
    <m/>
    <m/>
    <n v="0"/>
    <n v="0"/>
    <n v="30000000"/>
    <n v="0"/>
    <n v="30000000"/>
  </r>
  <r>
    <x v="6"/>
    <x v="8"/>
    <x v="484"/>
    <s v="RUTA DE ATENCION Y PROTECCION A LA MUJER IMPLEMENTADA"/>
    <s v="A.13.2"/>
    <s v="PROMO CAPACI PARA EMPLEO"/>
    <s v="1-0100"/>
    <s v="RECURSO ORDINARIO"/>
    <s v="ORDENANZA 128/12"/>
    <n v="0"/>
    <m/>
    <m/>
    <n v="0"/>
    <n v="0"/>
    <n v="30000000"/>
    <n v="0"/>
    <n v="30000000"/>
  </r>
  <r>
    <x v="6"/>
    <x v="6"/>
    <x v="485"/>
    <s v="116 municipios apoyados para la implementación de estrategias de prevención de la violencia de la mujer con enfoque multisectorial y transversal"/>
    <m/>
    <m/>
    <m/>
    <m/>
    <m/>
    <n v="116"/>
    <s v="Mcp"/>
    <s v="No. de municipios apoyado con estrategias para prevención de la vioencia contra la mujer"/>
    <n v="191"/>
    <n v="116"/>
    <n v="65000000"/>
    <n v="0"/>
    <n v="65000000"/>
  </r>
  <r>
    <x v="6"/>
    <x v="7"/>
    <x v="435"/>
    <s v="DESARROLLO INTEGRAL DE LA MUJER EN CUNDINAMARCA"/>
    <m/>
    <m/>
    <m/>
    <m/>
    <m/>
    <n v="0"/>
    <m/>
    <m/>
    <n v="0"/>
    <n v="0"/>
    <n v="65000000"/>
    <n v="0"/>
    <n v="65000000"/>
  </r>
  <r>
    <x v="6"/>
    <x v="8"/>
    <x v="486"/>
    <s v="NUMERO DE MUNICIPIOS APOYADOS PARA LA PREVENCION DE LA VIOLENCIA CONTRA LA MUJER"/>
    <s v="A.13.2"/>
    <s v="PROMO CAPACI PARA EMPLEO"/>
    <s v="1-0100"/>
    <s v="RECURSO ORDINARIO"/>
    <s v="ORDENANZA 128/12"/>
    <n v="0"/>
    <m/>
    <m/>
    <n v="0"/>
    <n v="0"/>
    <n v="65000000"/>
    <n v="0"/>
    <n v="65000000"/>
  </r>
  <r>
    <x v="6"/>
    <x v="6"/>
    <x v="487"/>
    <s v="Crear el comité de seguimiento a la implementación y seguimiento de la ley 1257 de 2008, artículo 35"/>
    <m/>
    <m/>
    <m/>
    <m/>
    <m/>
    <n v="1"/>
    <s v="Num"/>
    <s v="Comité de seguimiento a la ley 1257 activo"/>
    <n v="1"/>
    <n v="25"/>
    <n v="10000000"/>
    <n v="0"/>
    <n v="10000000"/>
  </r>
  <r>
    <x v="6"/>
    <x v="7"/>
    <x v="435"/>
    <s v="DESARROLLO INTEGRAL DE LA MUJER EN CUNDINAMARCA"/>
    <m/>
    <m/>
    <m/>
    <m/>
    <m/>
    <n v="0"/>
    <m/>
    <m/>
    <n v="0"/>
    <n v="0"/>
    <n v="10000000"/>
    <n v="0"/>
    <n v="10000000"/>
  </r>
  <r>
    <x v="6"/>
    <x v="8"/>
    <x v="488"/>
    <s v="COMITE DE SEGUIMIENTO DE LA LEY 1257 ACTIVO"/>
    <s v="A.13.2"/>
    <s v="PROMO CAPACI PARA EMPLEO"/>
    <s v="1-0100"/>
    <s v="RECURSO ORDINARIO"/>
    <s v="ORDENANZA 128/12"/>
    <n v="0"/>
    <m/>
    <m/>
    <n v="0"/>
    <n v="0"/>
    <n v="10000000"/>
    <n v="0"/>
    <n v="10000000"/>
  </r>
  <r>
    <x v="6"/>
    <x v="2"/>
    <x v="2"/>
    <s v="FORTALECIMIENTO INSTITUCIONAL PARA GENERAR VALOR DE LO PÚBLICO"/>
    <m/>
    <m/>
    <m/>
    <m/>
    <m/>
    <n v="0"/>
    <m/>
    <m/>
    <n v="0"/>
    <n v="0"/>
    <n v="170000000"/>
    <n v="0"/>
    <n v="170000000"/>
  </r>
  <r>
    <x v="6"/>
    <x v="3"/>
    <x v="158"/>
    <s v="CUNDINAMARCA CON ESPACIOS DE PARTICIPACIÓN REAL"/>
    <m/>
    <m/>
    <m/>
    <m/>
    <m/>
    <n v="0"/>
    <m/>
    <m/>
    <n v="0"/>
    <n v="0"/>
    <n v="155000000"/>
    <n v="0"/>
    <n v="155000000"/>
  </r>
  <r>
    <x v="6"/>
    <x v="4"/>
    <x v="159"/>
    <s v="La institución Departamental, los gobiernos territoriales y la comunidad involucran al 100% de las diferentes instancias de participación en el desarrollo de sus programas y proyectos generando corresponsabilidad con participación real y activa."/>
    <m/>
    <m/>
    <m/>
    <m/>
    <m/>
    <n v="4993"/>
    <s v="Num"/>
    <s v="No de instancias de participación cidudadana"/>
    <n v="0"/>
    <n v="0"/>
    <n v="0"/>
    <n v="0"/>
    <n v="0"/>
  </r>
  <r>
    <x v="6"/>
    <x v="5"/>
    <x v="322"/>
    <s v="Instancias de participación institucional"/>
    <m/>
    <m/>
    <m/>
    <m/>
    <m/>
    <n v="0"/>
    <m/>
    <m/>
    <n v="0"/>
    <n v="0"/>
    <n v="155000000"/>
    <n v="0"/>
    <n v="155000000"/>
  </r>
  <r>
    <x v="6"/>
    <x v="6"/>
    <x v="489"/>
    <s v="Fortalecer 117 consejos de política social uno departamental y 116 municipales operando efectivamente con seguimiento en los cuatro años de gobierno"/>
    <m/>
    <m/>
    <m/>
    <m/>
    <m/>
    <n v="117"/>
    <s v="Num"/>
    <s v="No consejos de política social municipales cualificados, operando efectivamente con seguimiento"/>
    <n v="221"/>
    <n v="20"/>
    <n v="57500000"/>
    <n v="0"/>
    <n v="57500000"/>
  </r>
  <r>
    <x v="6"/>
    <x v="7"/>
    <x v="490"/>
    <s v="ASISTENCIA Y FORTALECIMIENTO DE CODEPS Y COMPOS EN EL DEPARTAMENTO DE CUNDINAMARCA"/>
    <m/>
    <m/>
    <m/>
    <m/>
    <m/>
    <n v="0"/>
    <m/>
    <m/>
    <n v="0"/>
    <n v="0"/>
    <n v="57500000"/>
    <n v="0"/>
    <n v="57500000"/>
  </r>
  <r>
    <x v="6"/>
    <x v="8"/>
    <x v="491"/>
    <s v="117 CONSEJOS DE POLITICA SOCIAL CUALIFICADOS OPERANDO EFECTIVAMENTE"/>
    <s v="A.16.2"/>
    <s v="PROC ELE CIUDADAN L ESPAC"/>
    <s v="1-0100"/>
    <s v="RECURSO ORDINARIO"/>
    <s v="ORDENANZA 128/12"/>
    <n v="0"/>
    <m/>
    <m/>
    <n v="0"/>
    <n v="0"/>
    <n v="57500000"/>
    <n v="0"/>
    <n v="57500000"/>
  </r>
  <r>
    <x v="6"/>
    <x v="6"/>
    <x v="492"/>
    <s v="Fomentar la participación incluyente con la creación de 117 consejos consultivos de mujer uno departamental y 116 municipales incidiendo y operando efectivamente en el desarrollo en los cuatro años de gobierno"/>
    <m/>
    <m/>
    <m/>
    <m/>
    <m/>
    <n v="61"/>
    <s v="Num"/>
    <s v="No de consejos consultivos de mujer incidiendo y operando efectivamente"/>
    <n v="93"/>
    <n v="30"/>
    <n v="97500000"/>
    <n v="0"/>
    <n v="97500000"/>
  </r>
  <r>
    <x v="6"/>
    <x v="7"/>
    <x v="490"/>
    <s v="ASISTENCIA Y FORTALECIMIENTO DE CODEPS Y COMPOS EN EL DEPARTAMENTO DE CUNDINAMARCA"/>
    <m/>
    <m/>
    <m/>
    <m/>
    <m/>
    <n v="0"/>
    <m/>
    <m/>
    <n v="0"/>
    <n v="0"/>
    <n v="97500000"/>
    <n v="0"/>
    <n v="97500000"/>
  </r>
  <r>
    <x v="6"/>
    <x v="8"/>
    <x v="493"/>
    <s v="117 CONSEJOS CONSULTIVOS DE MUJER PARTICIPANDO, INCIDIENDO Y OPERANDO EFECTIVAMENTE"/>
    <s v="A.16.2"/>
    <s v="PROC ELE CIUDADAN L ESPAC"/>
    <s v="1-0100"/>
    <s v="RECURSO ORDINARIO"/>
    <s v="ORDENANZA 128/12"/>
    <n v="0"/>
    <m/>
    <m/>
    <n v="0"/>
    <n v="0"/>
    <n v="97500000"/>
    <n v="0"/>
    <n v="97500000"/>
  </r>
  <r>
    <x v="6"/>
    <x v="3"/>
    <x v="326"/>
    <s v="CUNDINAMARCA GOBIERNO INTELIGENTE CON DECISIONES INFORMADAS"/>
    <m/>
    <m/>
    <m/>
    <m/>
    <m/>
    <n v="0"/>
    <m/>
    <m/>
    <n v="0"/>
    <n v="0"/>
    <n v="15000000"/>
    <n v="0"/>
    <n v="15000000"/>
  </r>
  <r>
    <x v="6"/>
    <x v="4"/>
    <x v="327"/>
    <s v="Información para la toma de decisiones disponible y confiable en cualquier momento a través de una plataforma tecnológica"/>
    <m/>
    <m/>
    <m/>
    <m/>
    <m/>
    <n v="1"/>
    <s v="Num"/>
    <s v="Plataforma teconológica disponible"/>
    <n v="0"/>
    <n v="0"/>
    <n v="0"/>
    <n v="0"/>
    <n v="0"/>
  </r>
  <r>
    <x v="6"/>
    <x v="5"/>
    <x v="328"/>
    <s v="Desarrollos informáticos para la gestión"/>
    <m/>
    <m/>
    <m/>
    <m/>
    <m/>
    <n v="0"/>
    <m/>
    <m/>
    <n v="0"/>
    <n v="0"/>
    <n v="15000000"/>
    <n v="0"/>
    <n v="15000000"/>
  </r>
  <r>
    <x v="6"/>
    <x v="6"/>
    <x v="494"/>
    <s v="Implementar (1) bodega de datos y articular e integrar el sistema de información, observatorios e información y datos y cifras sectoriales,"/>
    <m/>
    <m/>
    <m/>
    <m/>
    <m/>
    <n v="1"/>
    <s v="Num"/>
    <s v="No herramienta tecnológica integrada"/>
    <n v="1.1000000000000001"/>
    <n v="0.3"/>
    <n v="15000000"/>
    <n v="0"/>
    <n v="15000000"/>
  </r>
  <r>
    <x v="6"/>
    <x v="7"/>
    <x v="495"/>
    <s v="INVESTIGACION Y ANALISIS CUANTITATIVA Y CUALITATIVA DE LOS DERECHOS - DESCA A TRAVES DEL OBSERVATORIO SOCIAL Y DE DERECHOS DEL DEPARTAMENTO DE CUNDINAMARCA"/>
    <m/>
    <m/>
    <m/>
    <m/>
    <m/>
    <n v="0"/>
    <m/>
    <m/>
    <n v="0"/>
    <n v="0"/>
    <n v="15000000"/>
    <n v="0"/>
    <n v="15000000"/>
  </r>
  <r>
    <x v="6"/>
    <x v="8"/>
    <x v="496"/>
    <s v="INVESTIGACIONES SOBRE LOS TEMAS SOCIALES"/>
    <s v="A.17.2"/>
    <s v="PROG CAPACI ASIST TÉC ORI"/>
    <s v="1-0100"/>
    <s v="RECURSO ORDINARIO"/>
    <s v="ORDENANZA 128/12"/>
    <n v="0"/>
    <m/>
    <m/>
    <n v="0"/>
    <n v="0"/>
    <n v="15000000"/>
    <n v="0"/>
    <n v="15000000"/>
  </r>
  <r>
    <x v="7"/>
    <x v="0"/>
    <x v="497"/>
    <s v="SECRETARIA DE COMPETITIVIDAD Y DESARROLLO ECONÓMICO"/>
    <m/>
    <m/>
    <m/>
    <m/>
    <m/>
    <n v="0"/>
    <m/>
    <m/>
    <n v="0"/>
    <n v="0"/>
    <n v="1250000000"/>
    <n v="0"/>
    <n v="1250000000"/>
  </r>
  <r>
    <x v="7"/>
    <x v="1"/>
    <x v="1"/>
    <s v="GASTOS DE INVERSIÓN - CUNDINAMARCA, CALIDAD DE VIDA"/>
    <m/>
    <m/>
    <m/>
    <m/>
    <m/>
    <n v="0"/>
    <m/>
    <m/>
    <n v="0"/>
    <n v="0"/>
    <n v="1250000000"/>
    <n v="0"/>
    <n v="1250000000"/>
  </r>
  <r>
    <x v="7"/>
    <x v="2"/>
    <x v="22"/>
    <s v="DESARROLLO INTEGRAL DEL SER HUMANO"/>
    <m/>
    <m/>
    <m/>
    <m/>
    <m/>
    <n v="0"/>
    <m/>
    <m/>
    <n v="0"/>
    <n v="0"/>
    <n v="100000000"/>
    <n v="0"/>
    <n v="100000000"/>
  </r>
  <r>
    <x v="7"/>
    <x v="3"/>
    <x v="72"/>
    <s v="VÍCTIMAS DEL CONFLICTO ARMADO CON GARANTÍA DE DERECHOS"/>
    <m/>
    <m/>
    <m/>
    <m/>
    <m/>
    <n v="0"/>
    <m/>
    <m/>
    <n v="0"/>
    <n v="0"/>
    <n v="100000000"/>
    <n v="0"/>
    <n v="100000000"/>
  </r>
  <r>
    <x v="7"/>
    <x v="4"/>
    <x v="73"/>
    <s v="116 municipios restituyen derechos y mejoran calidad de vida de las víctimas del conflicto armado"/>
    <m/>
    <m/>
    <m/>
    <m/>
    <m/>
    <n v="116"/>
    <s v="Mcp"/>
    <s v="No. de municipios que restituyen derechos y mejoran caliodad de vida de las víctimas del conflicto armado"/>
    <n v="0"/>
    <n v="0"/>
    <n v="0"/>
    <n v="0"/>
    <n v="0"/>
  </r>
  <r>
    <x v="7"/>
    <x v="5"/>
    <x v="86"/>
    <s v="Atención integral básica"/>
    <m/>
    <m/>
    <m/>
    <m/>
    <m/>
    <n v="0"/>
    <m/>
    <m/>
    <n v="0"/>
    <n v="0"/>
    <n v="100000000"/>
    <n v="0"/>
    <n v="100000000"/>
  </r>
  <r>
    <x v="7"/>
    <x v="6"/>
    <x v="498"/>
    <s v="Apoyar, vincular al 100% de la población económicamente activa, víctima del conflicto armado que participe en la convocatoria en procesos de competencias laborales, capacitación, creación de empresa y empleabilidad. con enfoque diferencial, afro descendie"/>
    <m/>
    <m/>
    <m/>
    <m/>
    <m/>
    <n v="100"/>
    <s v="%"/>
    <s v="% de personas formadas y fortalecidas"/>
    <n v="553.04999999999995"/>
    <n v="1"/>
    <n v="100000000"/>
    <n v="0"/>
    <n v="100000000"/>
  </r>
  <r>
    <x v="7"/>
    <x v="7"/>
    <x v="499"/>
    <s v="FORTALECIMIENTO Y DESARROLLO EMPRESARIAL EN EL DEPARTAMENTO DE CUNDINAMARCA"/>
    <m/>
    <m/>
    <m/>
    <m/>
    <m/>
    <n v="0"/>
    <m/>
    <m/>
    <n v="0"/>
    <n v="0"/>
    <n v="100000000"/>
    <n v="0"/>
    <n v="100000000"/>
  </r>
  <r>
    <x v="7"/>
    <x v="8"/>
    <x v="500"/>
    <s v="POBLACION ECONOMICAMENTE ACTIVA, VICTIMA DEL CONFLICTO ARMADO VINCULADA EN LA CONVOCATORIA EN PROCESOS DE COMPETENCIAS LABORALES, CAPACITACION, CREACION DE EMPRESA Y EMPLEABILIDAD"/>
    <s v="A.14.20.1.2"/>
    <s v="ASIST ATENCIÓN INTEGRAL"/>
    <s v="1-0100"/>
    <s v="RECURSO ORDINARIO"/>
    <s v="ORDENANZA 128/12"/>
    <n v="0"/>
    <m/>
    <m/>
    <n v="0"/>
    <n v="0"/>
    <n v="100000000"/>
    <n v="0"/>
    <n v="100000000"/>
  </r>
  <r>
    <x v="7"/>
    <x v="2"/>
    <x v="165"/>
    <s v="COMPETITIVIDAD, INNOVACIÓN, MOVILIDAD Y REGIÓN"/>
    <m/>
    <m/>
    <m/>
    <m/>
    <m/>
    <n v="0"/>
    <m/>
    <m/>
    <n v="0"/>
    <n v="0"/>
    <n v="1150000000"/>
    <n v="0"/>
    <n v="1150000000"/>
  </r>
  <r>
    <x v="7"/>
    <x v="3"/>
    <x v="501"/>
    <s v="CUNDINAMARCA COMPETITIVA, EMPRENDEDORA Y EMPRESARIAL"/>
    <m/>
    <m/>
    <m/>
    <m/>
    <m/>
    <n v="0"/>
    <m/>
    <m/>
    <n v="0"/>
    <n v="0"/>
    <n v="900000000"/>
    <n v="0"/>
    <n v="900000000"/>
  </r>
  <r>
    <x v="7"/>
    <x v="4"/>
    <x v="502"/>
    <s v="Ascender, durante el periodo de gobierno, un puesto en el escalafón de fortaleza económica en el ranking de competitividad departamental en Colombia"/>
    <m/>
    <m/>
    <m/>
    <m/>
    <m/>
    <n v="1"/>
    <s v="Num"/>
    <s v="Ranking de competitividad en Fortaleza Económica"/>
    <n v="0"/>
    <n v="0"/>
    <n v="0"/>
    <n v="0"/>
    <n v="0"/>
  </r>
  <r>
    <x v="7"/>
    <x v="5"/>
    <x v="503"/>
    <s v="Emprendimiento"/>
    <m/>
    <m/>
    <m/>
    <m/>
    <m/>
    <n v="0"/>
    <m/>
    <m/>
    <n v="0"/>
    <n v="0"/>
    <n v="500000000"/>
    <n v="0"/>
    <n v="500000000"/>
  </r>
  <r>
    <x v="7"/>
    <x v="6"/>
    <x v="504"/>
    <s v="Crear y/o fortalecer 8 centros de gestión empresarial que fomenten la asociatividad y el emprendimiento regional, en el periodo de gobierno,"/>
    <m/>
    <m/>
    <m/>
    <m/>
    <m/>
    <n v="8"/>
    <s v="Num"/>
    <s v="No. de centros creados y fortalecidos"/>
    <n v="10"/>
    <n v="10"/>
    <n v="500000000"/>
    <n v="0"/>
    <n v="500000000"/>
  </r>
  <r>
    <x v="7"/>
    <x v="7"/>
    <x v="505"/>
    <s v="FORTALECIMIENTO Y EMPRENDIMIENTO AL SECTOR EMPRESARIAL EN EL DEPARTAMENTO DE CUNDINAMARCA"/>
    <m/>
    <m/>
    <m/>
    <m/>
    <m/>
    <n v="0"/>
    <m/>
    <m/>
    <n v="0"/>
    <n v="0"/>
    <n v="500000000"/>
    <n v="0"/>
    <n v="500000000"/>
  </r>
  <r>
    <x v="7"/>
    <x v="8"/>
    <x v="506"/>
    <s v="Centros de gestion empresarial creados y fortalecidos, que fomenten la asociatividad y el emprendimiento regional"/>
    <s v="A.13.1"/>
    <s v="PROMO ASOCIAC ALIANZAS PA"/>
    <s v="1-0100"/>
    <s v="RECURSO ORDINARIO"/>
    <s v="ORDENANZA 128/12"/>
    <n v="0"/>
    <m/>
    <m/>
    <n v="0"/>
    <n v="0"/>
    <n v="500000000"/>
    <n v="0"/>
    <n v="500000000"/>
  </r>
  <r>
    <x v="7"/>
    <x v="5"/>
    <x v="507"/>
    <s v="Desarrollo empresarial"/>
    <m/>
    <m/>
    <m/>
    <m/>
    <m/>
    <n v="0"/>
    <m/>
    <m/>
    <n v="0"/>
    <n v="0"/>
    <n v="350000000"/>
    <n v="0"/>
    <n v="350000000"/>
  </r>
  <r>
    <x v="7"/>
    <x v="6"/>
    <x v="508"/>
    <s v="Crear y o fortalecer 1.000 mipymes en gestión e innovación empresarial para la productividad, durante el período de gobierno."/>
    <m/>
    <m/>
    <m/>
    <m/>
    <m/>
    <n v="1000"/>
    <s v="Num"/>
    <s v="No de mipymes fortalecidas tecnológicamente"/>
    <n v="754"/>
    <n v="200"/>
    <n v="100000000"/>
    <n v="0"/>
    <n v="100000000"/>
  </r>
  <r>
    <x v="7"/>
    <x v="7"/>
    <x v="499"/>
    <s v="FORTALECIMIENTO Y DESARROLLO EMPRESARIAL EN EL DEPARTAMENTO DE CUNDINAMARCA"/>
    <m/>
    <m/>
    <m/>
    <m/>
    <m/>
    <n v="0"/>
    <m/>
    <m/>
    <n v="0"/>
    <n v="0"/>
    <n v="100000000"/>
    <n v="0"/>
    <n v="100000000"/>
  </r>
  <r>
    <x v="7"/>
    <x v="8"/>
    <x v="509"/>
    <s v="MIPYMES creadas y fortalecidas en Gestion e Innovacion Empresarial para la productividad"/>
    <s v="A.13.1"/>
    <s v="PROMO ASOCIAC ALIANZAS PA"/>
    <s v="1-0100"/>
    <s v="RECURSO ORDINARIO"/>
    <s v="ORDENANZA 128/12"/>
    <n v="0"/>
    <m/>
    <m/>
    <n v="0"/>
    <n v="0"/>
    <n v="100000000"/>
    <n v="0"/>
    <n v="100000000"/>
  </r>
  <r>
    <x v="7"/>
    <x v="6"/>
    <x v="510"/>
    <s v="Desarrollar procesos de normalización, certificación de producto y gestión de calidad en 250 empresas durante el periodo de gobierno"/>
    <m/>
    <m/>
    <m/>
    <m/>
    <m/>
    <n v="250"/>
    <s v="Num"/>
    <s v="No. de empresas en procesos de normalización y calidad"/>
    <n v="222"/>
    <n v="50"/>
    <n v="50000000"/>
    <n v="0"/>
    <n v="50000000"/>
  </r>
  <r>
    <x v="7"/>
    <x v="7"/>
    <x v="499"/>
    <s v="FORTALECIMIENTO Y DESARROLLO EMPRESARIAL EN EL DEPARTAMENTO DE CUNDINAMARCA"/>
    <m/>
    <m/>
    <m/>
    <m/>
    <m/>
    <n v="0"/>
    <m/>
    <m/>
    <n v="0"/>
    <n v="0"/>
    <n v="50000000"/>
    <n v="0"/>
    <n v="50000000"/>
  </r>
  <r>
    <x v="7"/>
    <x v="8"/>
    <x v="511"/>
    <s v="Procesos de normalizacion, certificacion de producto y gestion de calidad desarrollados en 250 empresas"/>
    <s v="A.13.4"/>
    <s v="ASIST TÉC PROC PRODU DIST"/>
    <s v="1-0100"/>
    <s v="RECURSO ORDINARIO"/>
    <s v="ORDENANZA 128/12"/>
    <n v="0"/>
    <m/>
    <m/>
    <n v="0"/>
    <n v="0"/>
    <n v="50000000"/>
    <n v="0"/>
    <n v="50000000"/>
  </r>
  <r>
    <x v="7"/>
    <x v="6"/>
    <x v="512"/>
    <s v="Desarrollar y fortalecer, durante el periodo de gobierno, 3 redes empresariales con enfoque de clúster en sectores productivos priorizados en el departamento."/>
    <m/>
    <m/>
    <m/>
    <m/>
    <m/>
    <n v="3"/>
    <s v="Num"/>
    <s v="No. redes empresariales implementadas"/>
    <n v="5"/>
    <n v="5"/>
    <n v="20000000"/>
    <n v="0"/>
    <n v="20000000"/>
  </r>
  <r>
    <x v="7"/>
    <x v="7"/>
    <x v="499"/>
    <s v="FORTALECIMIENTO Y DESARROLLO EMPRESARIAL EN EL DEPARTAMENTO DE CUNDINAMARCA"/>
    <m/>
    <m/>
    <m/>
    <m/>
    <m/>
    <n v="0"/>
    <m/>
    <m/>
    <n v="0"/>
    <n v="0"/>
    <n v="20000000"/>
    <n v="0"/>
    <n v="20000000"/>
  </r>
  <r>
    <x v="7"/>
    <x v="8"/>
    <x v="513"/>
    <s v="Redes empresariales desarrolladas y fortalecidas con enfoque de cluster en sectores productivos priorizados en el Departamento"/>
    <s v="A.13.1"/>
    <s v="PROMO ASOCIAC ALIANZAS PA"/>
    <s v="1-0100"/>
    <s v="RECURSO ORDINARIO"/>
    <s v="ORDENANZA 128/12"/>
    <n v="0"/>
    <m/>
    <m/>
    <n v="0"/>
    <n v="0"/>
    <n v="20000000"/>
    <n v="0"/>
    <n v="20000000"/>
  </r>
  <r>
    <x v="7"/>
    <x v="6"/>
    <x v="514"/>
    <s v="Implementar y fortalecer procesos de desarrollo económico local - del - en 35 municipios (nbi), durante el periodo de gobierno."/>
    <m/>
    <m/>
    <m/>
    <m/>
    <m/>
    <n v="35"/>
    <s v="Mcp"/>
    <s v="No. de municipios con procesos del implementados"/>
    <n v="29"/>
    <n v="10"/>
    <n v="30000000"/>
    <n v="0"/>
    <n v="30000000"/>
  </r>
  <r>
    <x v="7"/>
    <x v="7"/>
    <x v="499"/>
    <s v="FORTALECIMIENTO Y DESARROLLO EMPRESARIAL EN EL DEPARTAMENTO DE CUNDINAMARCA"/>
    <m/>
    <m/>
    <m/>
    <m/>
    <m/>
    <n v="0"/>
    <m/>
    <m/>
    <n v="0"/>
    <n v="0"/>
    <n v="30000000"/>
    <n v="0"/>
    <n v="30000000"/>
  </r>
  <r>
    <x v="7"/>
    <x v="8"/>
    <x v="515"/>
    <s v="Procesos de desarrollo economico local - DEL - implementadas y fortalecidas en 35 municipios (NBI)"/>
    <s v="A.13.4"/>
    <s v="ASIST TÉC PROC PRODU DIST"/>
    <s v="1-0100"/>
    <s v="RECURSO ORDINARIO"/>
    <s v="ORDENANZA 128/12"/>
    <n v="0"/>
    <m/>
    <m/>
    <n v="0"/>
    <n v="0"/>
    <n v="30000000"/>
    <n v="0"/>
    <n v="30000000"/>
  </r>
  <r>
    <x v="7"/>
    <x v="6"/>
    <x v="516"/>
    <s v="Gestionar durante el periodo de gobierno 2.000 créditos para el fortalecimiento de las mipymes a través de entidades de recaudo, banca de oportunidades, microcrédito, fondos de garantía"/>
    <m/>
    <m/>
    <m/>
    <m/>
    <m/>
    <n v="2000"/>
    <s v="Num"/>
    <s v="No. créditos gestionados"/>
    <n v="2755"/>
    <n v="500"/>
    <n v="50000000"/>
    <n v="0"/>
    <n v="50000000"/>
  </r>
  <r>
    <x v="7"/>
    <x v="7"/>
    <x v="499"/>
    <s v="FORTALECIMIENTO Y DESARROLLO EMPRESARIAL EN EL DEPARTAMENTO DE CUNDINAMARCA"/>
    <m/>
    <m/>
    <m/>
    <m/>
    <m/>
    <n v="0"/>
    <m/>
    <m/>
    <n v="0"/>
    <n v="0"/>
    <n v="50000000"/>
    <n v="0"/>
    <n v="50000000"/>
  </r>
  <r>
    <x v="7"/>
    <x v="8"/>
    <x v="517"/>
    <s v="Creditos gestionados para el fortalecimiento de las MIPYMES a traves de entidades de recaudo, banca de oportunidades, microcredito, fondos de garantia"/>
    <s v="A.13.4"/>
    <s v="ASIST TÉC PROC PRODU DIST"/>
    <s v="1-0100"/>
    <s v="RECURSO ORDINARIO"/>
    <s v="ORDENANZA 128/12"/>
    <n v="0"/>
    <m/>
    <m/>
    <n v="0"/>
    <n v="0"/>
    <n v="50000000"/>
    <n v="0"/>
    <n v="50000000"/>
  </r>
  <r>
    <x v="7"/>
    <x v="6"/>
    <x v="518"/>
    <s v="Diseñar e implementar, durante el periodo de gobierno, un programa de asesoría, acompañamiento, capacitación y seguimiento a artesanos en diseño, empaque, innovación, comercialización."/>
    <m/>
    <m/>
    <m/>
    <m/>
    <m/>
    <n v="1"/>
    <s v="Num"/>
    <s v="Programa de apoyo a artesanos implementado"/>
    <n v="1"/>
    <n v="1"/>
    <n v="50000000"/>
    <n v="0"/>
    <n v="50000000"/>
  </r>
  <r>
    <x v="7"/>
    <x v="7"/>
    <x v="499"/>
    <s v="FORTALECIMIENTO Y DESARROLLO EMPRESARIAL EN EL DEPARTAMENTO DE CUNDINAMARCA"/>
    <m/>
    <m/>
    <m/>
    <m/>
    <m/>
    <n v="0"/>
    <m/>
    <m/>
    <n v="0"/>
    <n v="0"/>
    <n v="50000000"/>
    <n v="0"/>
    <n v="50000000"/>
  </r>
  <r>
    <x v="7"/>
    <x v="8"/>
    <x v="519"/>
    <s v="Programa de asesoria, acompanamiento, capacitacion y seguimiento a artesanos en diseno, empaque, innovacion, comercializacion disenado e implementado"/>
    <s v="A.13.4"/>
    <s v="ASIST TÉC PROC PRODU DIST"/>
    <s v="1-0100"/>
    <s v="RECURSO ORDINARIO"/>
    <s v="ORDENANZA 128/12"/>
    <n v="0"/>
    <m/>
    <m/>
    <n v="0"/>
    <n v="0"/>
    <n v="50000000"/>
    <n v="0"/>
    <n v="50000000"/>
  </r>
  <r>
    <x v="7"/>
    <x v="6"/>
    <x v="520"/>
    <s v="Fortalecer con 30 misiones comerciales a mipymes del departamento, durante el período de gobierno"/>
    <m/>
    <m/>
    <m/>
    <m/>
    <m/>
    <n v="30"/>
    <s v="Num"/>
    <s v="No misiones comerciales que fortalecen a mipymes del departamento."/>
    <n v="51"/>
    <n v="10"/>
    <n v="50000000"/>
    <n v="0"/>
    <n v="50000000"/>
  </r>
  <r>
    <x v="7"/>
    <x v="7"/>
    <x v="499"/>
    <s v="FORTALECIMIENTO Y DESARROLLO EMPRESARIAL EN EL DEPARTAMENTO DE CUNDINAMARCA"/>
    <m/>
    <m/>
    <m/>
    <m/>
    <m/>
    <n v="0"/>
    <m/>
    <m/>
    <n v="0"/>
    <n v="0"/>
    <n v="50000000"/>
    <n v="0"/>
    <n v="50000000"/>
  </r>
  <r>
    <x v="7"/>
    <x v="8"/>
    <x v="521"/>
    <s v="MIPYMES del departamento fortalecidas con 30 misiones comerciales"/>
    <s v="A.13.3"/>
    <s v="FOMENTO APOYO LA APROPI T"/>
    <s v="1-0100"/>
    <s v="RECURSO ORDINARIO"/>
    <s v="ORDENANZA 128/12"/>
    <n v="0"/>
    <m/>
    <m/>
    <n v="0"/>
    <n v="0"/>
    <n v="50000000"/>
    <n v="0"/>
    <n v="50000000"/>
  </r>
  <r>
    <x v="7"/>
    <x v="5"/>
    <x v="522"/>
    <s v="Productividad y competitividad"/>
    <m/>
    <m/>
    <m/>
    <m/>
    <m/>
    <n v="0"/>
    <m/>
    <m/>
    <n v="0"/>
    <n v="0"/>
    <n v="50000000"/>
    <n v="0"/>
    <n v="50000000"/>
  </r>
  <r>
    <x v="7"/>
    <x v="6"/>
    <x v="523"/>
    <s v="Fortalecer durante el periodo de gobierno 2 observatorios de competitividad y mercado laboral"/>
    <m/>
    <m/>
    <m/>
    <m/>
    <m/>
    <n v="2"/>
    <s v="Num"/>
    <s v="No observatorios fortalecidas"/>
    <n v="3"/>
    <n v="2"/>
    <n v="50000000"/>
    <n v="0"/>
    <n v="50000000"/>
  </r>
  <r>
    <x v="7"/>
    <x v="7"/>
    <x v="524"/>
    <s v="APOYO AL DESARROLLO PRODUCTIVO Y COMPETITIVO DE LOS SECTORES ECONOMICOS DEL DEPARTAMENTO DE CUNDINAMARCA"/>
    <m/>
    <m/>
    <m/>
    <m/>
    <m/>
    <n v="0"/>
    <m/>
    <m/>
    <n v="0"/>
    <n v="0"/>
    <n v="50000000"/>
    <n v="0"/>
    <n v="50000000"/>
  </r>
  <r>
    <x v="7"/>
    <x v="8"/>
    <x v="525"/>
    <s v="Observatorios de competitividad y mercado laboral fortalecidos durante el periodo de gobierno"/>
    <s v="A.13.4"/>
    <s v="ASIST TÉC PROC PRODU DIST"/>
    <s v="1-0100"/>
    <s v="RECURSO ORDINARIO"/>
    <s v="ORDENANZA 128/12"/>
    <n v="0"/>
    <m/>
    <m/>
    <n v="0"/>
    <n v="0"/>
    <n v="50000000"/>
    <n v="0"/>
    <n v="50000000"/>
  </r>
  <r>
    <x v="7"/>
    <x v="3"/>
    <x v="526"/>
    <s v="CUNDINAMARCA DINÁMICA, ATRACTIVA E INTERNACIONAL"/>
    <m/>
    <m/>
    <m/>
    <m/>
    <m/>
    <n v="0"/>
    <m/>
    <m/>
    <n v="0"/>
    <n v="0"/>
    <n v="250000000"/>
    <n v="0"/>
    <n v="250000000"/>
  </r>
  <r>
    <x v="7"/>
    <x v="4"/>
    <x v="527"/>
    <s v="Al finalizar el período de gobierno, el Departamento de Cundinamarca, alcanzará exportaciones por un valor de 2.500 millones de dólares."/>
    <m/>
    <m/>
    <m/>
    <m/>
    <m/>
    <n v="737"/>
    <s v="Num"/>
    <s v="Valor de exportaciones anuales"/>
    <n v="0"/>
    <n v="0"/>
    <n v="0"/>
    <n v="0"/>
    <n v="0"/>
  </r>
  <r>
    <x v="7"/>
    <x v="5"/>
    <x v="528"/>
    <s v="Cundinamarca atractiva para la inversión externa"/>
    <m/>
    <m/>
    <m/>
    <m/>
    <m/>
    <n v="0"/>
    <m/>
    <m/>
    <n v="0"/>
    <n v="0"/>
    <n v="100000000"/>
    <n v="0"/>
    <n v="100000000"/>
  </r>
  <r>
    <x v="7"/>
    <x v="6"/>
    <x v="529"/>
    <s v="Promocionar internacionalmente, durante el período de gobierno 4 provincias del departamento y sus productos"/>
    <m/>
    <m/>
    <m/>
    <m/>
    <m/>
    <n v="4"/>
    <s v="Num"/>
    <s v="No de provincias promocionadas internacionalmente"/>
    <n v="14"/>
    <n v="4"/>
    <n v="50000000"/>
    <n v="0"/>
    <n v="50000000"/>
  </r>
  <r>
    <x v="7"/>
    <x v="7"/>
    <x v="530"/>
    <s v="APOYO A EMPRESARIOS EN EL POSICIONAMIENTO DE SUS PRODUCTOS EN MERCADOS INTERNACIONALES ASESORADOS POR EL DEPARTAMENTO DE CUNDINAMARCA"/>
    <m/>
    <m/>
    <m/>
    <m/>
    <m/>
    <n v="0"/>
    <m/>
    <m/>
    <n v="0"/>
    <n v="0"/>
    <n v="50000000"/>
    <n v="0"/>
    <n v="50000000"/>
  </r>
  <r>
    <x v="7"/>
    <x v="8"/>
    <x v="531"/>
    <s v="Provincias y sus productos promocionadas internacionalmente durante el periodo de gobierno"/>
    <s v="A.13.4"/>
    <s v="ASIST TÉC PROC PRODU DIST"/>
    <s v="1-0100"/>
    <s v="RECURSO ORDINARIO"/>
    <s v="ORDENANZA 128/12"/>
    <n v="0"/>
    <m/>
    <m/>
    <n v="0"/>
    <n v="0"/>
    <n v="50000000"/>
    <n v="0"/>
    <n v="50000000"/>
  </r>
  <r>
    <x v="7"/>
    <x v="6"/>
    <x v="532"/>
    <s v="Posicionar durante el período de gobierno 100 productos de cundinamarca en el mercado internacional."/>
    <m/>
    <m/>
    <m/>
    <m/>
    <m/>
    <n v="100"/>
    <s v="Num"/>
    <s v="No productos posicionados internacionalmnete"/>
    <n v="133"/>
    <n v="1"/>
    <n v="50000000"/>
    <n v="0"/>
    <n v="50000000"/>
  </r>
  <r>
    <x v="7"/>
    <x v="7"/>
    <x v="530"/>
    <s v="APOYO A EMPRESARIOS EN EL POSICIONAMIENTO DE SUS PRODUCTOS EN MERCADOS INTERNACIONALES ASESORADOS POR EL DEPARTAMENTO DE CUNDINAMARCA"/>
    <m/>
    <m/>
    <m/>
    <m/>
    <m/>
    <n v="0"/>
    <m/>
    <m/>
    <n v="0"/>
    <n v="0"/>
    <n v="50000000"/>
    <n v="0"/>
    <n v="50000000"/>
  </r>
  <r>
    <x v="7"/>
    <x v="8"/>
    <x v="533"/>
    <s v="Productos posicionados en el mercado internacional"/>
    <s v="A.13.4"/>
    <s v="ASIST TÉC PROC PRODU DIST"/>
    <s v="1-0100"/>
    <s v="RECURSO ORDINARIO"/>
    <s v="ORDENANZA 128/12"/>
    <n v="0"/>
    <m/>
    <m/>
    <n v="0"/>
    <n v="0"/>
    <n v="50000000"/>
    <n v="0"/>
    <n v="50000000"/>
  </r>
  <r>
    <x v="7"/>
    <x v="5"/>
    <x v="534"/>
    <s v="Marketing territorial"/>
    <m/>
    <m/>
    <m/>
    <m/>
    <m/>
    <n v="0"/>
    <m/>
    <m/>
    <n v="0"/>
    <n v="0"/>
    <n v="100000000"/>
    <n v="0"/>
    <n v="100000000"/>
  </r>
  <r>
    <x v="7"/>
    <x v="6"/>
    <x v="535"/>
    <s v="Diseñar, registrar y posicionar una marca y/o sello institucionales del departamento en el periodo de gobierno"/>
    <m/>
    <m/>
    <m/>
    <m/>
    <m/>
    <n v="1"/>
    <s v="Num"/>
    <s v="No de marcas diseñadas e implmentadas"/>
    <n v="1"/>
    <n v="1"/>
    <n v="100000000"/>
    <n v="0"/>
    <n v="100000000"/>
  </r>
  <r>
    <x v="7"/>
    <x v="7"/>
    <x v="530"/>
    <s v="APOYO A EMPRESARIOS EN EL POSICIONAMIENTO DE SUS PRODUCTOS EN MERCADOS INTERNACIONALES ASESORADOS POR EL DEPARTAMENTO DE CUNDINAMARCA"/>
    <m/>
    <m/>
    <m/>
    <m/>
    <m/>
    <n v="0"/>
    <m/>
    <m/>
    <n v="0"/>
    <n v="0"/>
    <n v="100000000"/>
    <n v="0"/>
    <n v="100000000"/>
  </r>
  <r>
    <x v="7"/>
    <x v="8"/>
    <x v="536"/>
    <s v="Marca y/o sello institucional del departamento disenado, registrado y posicionado en el periodo de gobierno"/>
    <s v="A.13.3"/>
    <s v="FOMENTO APOYO LA APROPI T"/>
    <s v="1-0100"/>
    <s v="RECURSO ORDINARIO"/>
    <s v="ORDENANZA 128/12"/>
    <n v="0"/>
    <m/>
    <m/>
    <n v="0"/>
    <n v="0"/>
    <n v="100000000"/>
    <n v="0"/>
    <n v="100000000"/>
  </r>
  <r>
    <x v="7"/>
    <x v="5"/>
    <x v="537"/>
    <s v="Tlc's y acuerdos internacionales"/>
    <m/>
    <m/>
    <m/>
    <m/>
    <m/>
    <n v="0"/>
    <m/>
    <m/>
    <n v="0"/>
    <n v="0"/>
    <n v="20000000"/>
    <n v="0"/>
    <n v="20000000"/>
  </r>
  <r>
    <x v="7"/>
    <x v="6"/>
    <x v="538"/>
    <s v="Implementar un programa para aprovechamiento de los tlc`s y demás acuerdos internacionales para el departamento, durante el periodo de gobierno"/>
    <m/>
    <m/>
    <m/>
    <m/>
    <m/>
    <n v="1"/>
    <s v="Num"/>
    <s v="No programas implementados"/>
    <n v="0.92"/>
    <n v="1"/>
    <n v="20000000"/>
    <n v="0"/>
    <n v="20000000"/>
  </r>
  <r>
    <x v="7"/>
    <x v="7"/>
    <x v="530"/>
    <s v="APOYO A EMPRESARIOS EN EL POSICIONAMIENTO DE SUS PRODUCTOS EN MERCADOS INTERNACIONALES ASESORADOS POR EL DEPARTAMENTO DE CUNDINAMARCA"/>
    <m/>
    <m/>
    <m/>
    <m/>
    <m/>
    <n v="0"/>
    <m/>
    <m/>
    <n v="0"/>
    <n v="0"/>
    <n v="20000000"/>
    <n v="0"/>
    <n v="20000000"/>
  </r>
  <r>
    <x v="7"/>
    <x v="8"/>
    <x v="539"/>
    <s v="Programa para el aprovechamiento de los TLCs y demas acuerdos internacionales implementado durante el periodo de gobierno"/>
    <s v="A.13.11"/>
    <s v="PROYECT INTEGRALES CI TEC"/>
    <s v="1-0100"/>
    <s v="RECURSO ORDINARIO"/>
    <s v="ORDENANZA 128/12"/>
    <n v="0"/>
    <m/>
    <m/>
    <n v="0"/>
    <n v="0"/>
    <n v="20000000"/>
    <n v="0"/>
    <n v="20000000"/>
  </r>
  <r>
    <x v="7"/>
    <x v="5"/>
    <x v="540"/>
    <s v="Cooperación internacional"/>
    <m/>
    <m/>
    <m/>
    <m/>
    <m/>
    <n v="0"/>
    <m/>
    <m/>
    <n v="0"/>
    <n v="0"/>
    <n v="30000000"/>
    <n v="0"/>
    <n v="30000000"/>
  </r>
  <r>
    <x v="7"/>
    <x v="6"/>
    <x v="541"/>
    <s v="Beneficiar, durante el periodo de gobierno, a 50 cundinamarqueses con la participación en intercambios académicos, empresariales."/>
    <m/>
    <m/>
    <m/>
    <m/>
    <m/>
    <n v="50"/>
    <s v="Num"/>
    <s v="No intercambios realizados"/>
    <n v="71"/>
    <n v="3"/>
    <n v="30000000"/>
    <n v="0"/>
    <n v="30000000"/>
  </r>
  <r>
    <x v="7"/>
    <x v="7"/>
    <x v="530"/>
    <s v="APOYO A EMPRESARIOS EN EL POSICIONAMIENTO DE SUS PRODUCTOS EN MERCADOS INTERNACIONALES ASESORADOS POR EL DEPARTAMENTO DE CUNDINAMARCA"/>
    <m/>
    <m/>
    <m/>
    <m/>
    <m/>
    <n v="0"/>
    <m/>
    <m/>
    <n v="0"/>
    <n v="0"/>
    <n v="30000000"/>
    <n v="0"/>
    <n v="30000000"/>
  </r>
  <r>
    <x v="7"/>
    <x v="8"/>
    <x v="542"/>
    <s v="Cundinamarqueses beneficiados con la aprticipacion en intercambios academicos empresariales durante el periodo de gobierno"/>
    <s v="A.13.11"/>
    <s v="PROYECT INTEGRALES CI TEC"/>
    <s v="1-0100"/>
    <s v="RECURSO ORDINARIO"/>
    <s v="ORDENANZA 128/12"/>
    <n v="0"/>
    <m/>
    <m/>
    <n v="0"/>
    <n v="0"/>
    <n v="30000000"/>
    <n v="0"/>
    <n v="30000000"/>
  </r>
  <r>
    <x v="8"/>
    <x v="0"/>
    <x v="543"/>
    <s v="SECRETARIA DEL AMBIENTE"/>
    <m/>
    <m/>
    <m/>
    <m/>
    <m/>
    <n v="0"/>
    <m/>
    <m/>
    <n v="0"/>
    <n v="0"/>
    <n v="70104230309"/>
    <n v="0"/>
    <n v="70104230309"/>
  </r>
  <r>
    <x v="8"/>
    <x v="1"/>
    <x v="1"/>
    <s v="GASTOS DE INVERSIÓN - CUNDINAMARCA, CALIDAD DE VIDA"/>
    <m/>
    <m/>
    <m/>
    <m/>
    <m/>
    <n v="0"/>
    <m/>
    <m/>
    <n v="0"/>
    <n v="0"/>
    <n v="70104230309"/>
    <n v="0"/>
    <n v="70104230309"/>
  </r>
  <r>
    <x v="8"/>
    <x v="2"/>
    <x v="307"/>
    <s v="SOSTENIBILIDAD Y RURALIDAD"/>
    <m/>
    <m/>
    <m/>
    <m/>
    <m/>
    <n v="0"/>
    <m/>
    <m/>
    <n v="0"/>
    <n v="0"/>
    <n v="70104230309"/>
    <n v="0"/>
    <n v="70104230309"/>
  </r>
  <r>
    <x v="8"/>
    <x v="3"/>
    <x v="544"/>
    <s v="BIENES Y SERVICIOS AMBIENTALES PATRIMONIO DE CUNDINAMARCA"/>
    <m/>
    <m/>
    <m/>
    <m/>
    <m/>
    <n v="0"/>
    <m/>
    <m/>
    <n v="0"/>
    <n v="0"/>
    <n v="16338645306"/>
    <n v="0"/>
    <n v="16338645306"/>
  </r>
  <r>
    <x v="8"/>
    <x v="4"/>
    <x v="545"/>
    <s v="Garantizar disponibilidad del recurso hídrico, con la conservación de 31.000 hectáreas ubicadas en zonas de importancia estratégica en las Eco – Regiones."/>
    <m/>
    <m/>
    <m/>
    <m/>
    <m/>
    <n v="4000"/>
    <s v="Num"/>
    <s v="# de hectáreas protegidas garantizando la disponibilidad de recurso hídrico"/>
    <n v="0"/>
    <n v="0"/>
    <n v="0"/>
    <n v="0"/>
    <n v="0"/>
  </r>
  <r>
    <x v="8"/>
    <x v="4"/>
    <x v="546"/>
    <s v="Reducir y compensar 10.000 toneladas de CO2 de la huella de carbono del Departamento en el cuatrienio, mediante la implementación de la estrategia Cundinamarca Neutra."/>
    <m/>
    <m/>
    <m/>
    <m/>
    <m/>
    <n v="10000"/>
    <s v="T"/>
    <s v="# toneladas de CO2 de la huella de carbono compensadas."/>
    <n v="0"/>
    <n v="0"/>
    <n v="0"/>
    <n v="0"/>
    <n v="0"/>
  </r>
  <r>
    <x v="8"/>
    <x v="5"/>
    <x v="547"/>
    <s v="Protección y aseguramiento del recurso hídrico"/>
    <m/>
    <m/>
    <m/>
    <m/>
    <m/>
    <n v="0"/>
    <m/>
    <m/>
    <n v="0"/>
    <n v="0"/>
    <n v="12918645306"/>
    <n v="0"/>
    <n v="12918645306"/>
  </r>
  <r>
    <x v="8"/>
    <x v="6"/>
    <x v="548"/>
    <s v="Incrementar a 31.000 las hectáreas de conservación del recurso hídrico del departamento ubicadas en zonas de importancia estratégica en el periodo de gobierno, mediante la consolidación de corredores ambientales."/>
    <m/>
    <m/>
    <m/>
    <m/>
    <m/>
    <n v="4000"/>
    <s v="HA"/>
    <s v="No. de hectáreas adquiridas para garantizar la conservación del recurso hídrico"/>
    <n v="8376.25"/>
    <n v="2000"/>
    <n v="8037247000"/>
    <n v="0"/>
    <n v="8037247000"/>
  </r>
  <r>
    <x v="8"/>
    <x v="7"/>
    <x v="549"/>
    <s v="PROTECCION Y ASEGURAMIENTO DEL RECURSO HIDRICO EN EL DEPARTAMENTO DE CUNDINAMARCA"/>
    <m/>
    <m/>
    <m/>
    <m/>
    <m/>
    <n v="0"/>
    <m/>
    <m/>
    <n v="0"/>
    <n v="0"/>
    <n v="8037247000"/>
    <n v="0"/>
    <n v="8037247000"/>
  </r>
  <r>
    <x v="8"/>
    <x v="8"/>
    <x v="550"/>
    <s v="ACCIONES AMBIENTALES COMPENSADAS"/>
    <s v="A.10.9"/>
    <s v="ADQ. PREDIOS RESERV HIDRI"/>
    <s v="3-1200"/>
    <s v="REC. MEDIO AMBIENTE"/>
    <s v="ORDENANZA 128/12, LEY 99/93, LEY 1450/11"/>
    <n v="0"/>
    <m/>
    <m/>
    <n v="0"/>
    <n v="0"/>
    <n v="1000000000"/>
    <n v="0"/>
    <n v="1000000000"/>
  </r>
  <r>
    <x v="8"/>
    <x v="8"/>
    <x v="551"/>
    <s v="HECTAREAS ADQUIRIDAS"/>
    <s v="A.10.9"/>
    <s v="ADQ. PREDIOS RESERV HIDRI"/>
    <s v="3-1200"/>
    <s v="REC. MEDIO AMBIENTE"/>
    <s v="ORDENANZA 128/12, LEY 99/93, LEY 1450/11"/>
    <n v="0"/>
    <m/>
    <m/>
    <n v="0"/>
    <n v="0"/>
    <n v="7037247000"/>
    <n v="0"/>
    <n v="7037247000"/>
  </r>
  <r>
    <x v="8"/>
    <x v="6"/>
    <x v="552"/>
    <s v="Incrementar en 500 las hectáreas conservadas en ecosistemas reguladores del recurso hídrico en el periodo de gobierno, mediante la estrategia de mantenimiento de predios adquiridos."/>
    <m/>
    <m/>
    <m/>
    <m/>
    <m/>
    <n v="500"/>
    <s v="Num"/>
    <s v="No. de hectáreas en uso de conservación con mantenimiento."/>
    <n v="683.5"/>
    <n v="60"/>
    <n v="500000000"/>
    <n v="0"/>
    <n v="500000000"/>
  </r>
  <r>
    <x v="8"/>
    <x v="7"/>
    <x v="549"/>
    <s v="PROTECCION Y ASEGURAMIENTO DEL RECURSO HIDRICO EN EL DEPARTAMENTO DE CUNDINAMARCA"/>
    <m/>
    <m/>
    <m/>
    <m/>
    <m/>
    <n v="0"/>
    <m/>
    <m/>
    <n v="0"/>
    <n v="0"/>
    <n v="500000000"/>
    <n v="0"/>
    <n v="500000000"/>
  </r>
  <r>
    <x v="8"/>
    <x v="8"/>
    <x v="553"/>
    <s v="HECTAREAS INTERVENIDAS CON ACCESO A MANTENIMIENTO"/>
    <s v="A.10.9"/>
    <s v="ADQ. PREDIOS RESERV HIDRI"/>
    <s v="3-1200"/>
    <s v="REC. MEDIO AMBIENTE"/>
    <s v="ORDENANZA 128/12, LEY 99/93, LEY 1450/11"/>
    <n v="0"/>
    <m/>
    <m/>
    <n v="0"/>
    <n v="0"/>
    <n v="500000000"/>
    <n v="0"/>
    <n v="500000000"/>
  </r>
  <r>
    <x v="8"/>
    <x v="6"/>
    <x v="554"/>
    <s v="Fortalecer institucionalmente el 100% de los municipios descertificados mediante la administración de los recursos del sistema general de participaciones-agua potable y saneamiento básico asignados al municipio, con el fin de asegurar la prestación de los servicios de agua potable y saneamiento básico a los habitantes del respectivo municipio"/>
    <m/>
    <m/>
    <m/>
    <m/>
    <m/>
    <n v="100"/>
    <s v="%"/>
    <s v="Porcentaje de municipios asesorados"/>
    <n v="104"/>
    <n v="116"/>
    <n v="4381398306"/>
    <n v="0"/>
    <n v="4381398306"/>
  </r>
  <r>
    <x v="8"/>
    <x v="7"/>
    <x v="555"/>
    <s v="IMPLEMENTACION PLAN DEPARTAMENTAL DE AGUA PDA PAP DE CUNDINAMARCA"/>
    <m/>
    <m/>
    <m/>
    <m/>
    <m/>
    <n v="0"/>
    <m/>
    <m/>
    <n v="0"/>
    <n v="0"/>
    <n v="4381398306"/>
    <n v="0"/>
    <n v="4381398306"/>
  </r>
  <r>
    <x v="8"/>
    <x v="8"/>
    <x v="556"/>
    <s v="MUNICIPIOS ASESORADOS"/>
    <s v="A.3.13"/>
    <s v="TRANSFER PDA INVERSIÓN"/>
    <s v="1-0100"/>
    <s v="RECURSO ORDINARIO"/>
    <s v="ORDENANZA 128/12, LEY 99/93, LEY 1450/11"/>
    <n v="0"/>
    <m/>
    <m/>
    <n v="0"/>
    <n v="0"/>
    <n v="4381398306"/>
    <n v="0"/>
    <n v="4381398306"/>
  </r>
  <r>
    <x v="8"/>
    <x v="5"/>
    <x v="557"/>
    <s v="Conservación y manejo de ecosistemas estratégicos"/>
    <m/>
    <m/>
    <m/>
    <m/>
    <m/>
    <n v="0"/>
    <m/>
    <m/>
    <n v="0"/>
    <n v="0"/>
    <n v="3100000000"/>
    <n v="0"/>
    <n v="3100000000"/>
  </r>
  <r>
    <x v="8"/>
    <x v="6"/>
    <x v="558"/>
    <s v="Conservar y/o recuperar ecosistemas lenticos en el periodo de gobierno mediante la ejecución de 4 acciones de mejoramiento ambiental."/>
    <m/>
    <m/>
    <m/>
    <m/>
    <m/>
    <n v="4"/>
    <s v="Num"/>
    <s v="No. acciones ejecutadas"/>
    <n v="5"/>
    <n v="1"/>
    <n v="100000000"/>
    <n v="0"/>
    <n v="100000000"/>
  </r>
  <r>
    <x v="8"/>
    <x v="7"/>
    <x v="559"/>
    <s v="CONSERVACION Y/O RECUPERACION DE LOS ECOSISTEMAS LENTICOS EN EL DEPARTAMENTO DE CUNDINAMARCA"/>
    <m/>
    <m/>
    <m/>
    <m/>
    <m/>
    <n v="0"/>
    <m/>
    <m/>
    <n v="0"/>
    <n v="0"/>
    <n v="100000000"/>
    <n v="0"/>
    <n v="100000000"/>
  </r>
  <r>
    <x v="8"/>
    <x v="8"/>
    <x v="560"/>
    <s v="ECOSISTEMAS LENTICOS CONSERVADOS Y/O RECUPERADOS"/>
    <s v="A.10.5"/>
    <s v="CONSER MICROCUENCAS QUE A"/>
    <s v="1-0100"/>
    <s v="RECURSO ORDINARIO"/>
    <s v="ORDENANZA 128/12, LEY 99/93, LEY 1450/11"/>
    <n v="0"/>
    <m/>
    <m/>
    <n v="0"/>
    <n v="0"/>
    <n v="100000000"/>
    <n v="0"/>
    <n v="100000000"/>
  </r>
  <r>
    <x v="8"/>
    <x v="6"/>
    <x v="561"/>
    <s v="Impulsar 2 proyectos de descontaminación alrededor del rio bogotá con participación comunitaria e institucional, en el periodo de gobierno."/>
    <m/>
    <m/>
    <m/>
    <m/>
    <m/>
    <n v="2"/>
    <s v="PRY"/>
    <s v="No. de proyectos apoyados para la descontaminación del río bogotá."/>
    <n v="1.9"/>
    <n v="2"/>
    <n v="3000000000"/>
    <n v="0"/>
    <n v="3000000000"/>
  </r>
  <r>
    <x v="8"/>
    <x v="7"/>
    <x v="562"/>
    <s v="DISENO E MPLEMENTACION DE UN PROGRAMA DE APOYO A LA GESTION AMBIENTAL PARA LA RECUPERACION DEL RIO BOGOTA"/>
    <m/>
    <m/>
    <m/>
    <m/>
    <m/>
    <n v="0"/>
    <m/>
    <m/>
    <n v="0"/>
    <n v="0"/>
    <n v="3000000000"/>
    <n v="0"/>
    <n v="3000000000"/>
  </r>
  <r>
    <x v="8"/>
    <x v="8"/>
    <x v="563"/>
    <s v="PRODUCCION MAS LIMPIA"/>
    <s v="A.10.1"/>
    <s v="Descont agua afect vertim"/>
    <s v="1-0100"/>
    <s v="RECURSO ORDINARIO"/>
    <s v="ORDENANZA 128/12, LEY 99/93, LEY 1450/11"/>
    <n v="0"/>
    <m/>
    <m/>
    <n v="0"/>
    <n v="0"/>
    <n v="3000000000"/>
    <n v="0"/>
    <n v="3000000000"/>
  </r>
  <r>
    <x v="8"/>
    <x v="5"/>
    <x v="564"/>
    <s v="Cundinamarca neutra"/>
    <m/>
    <m/>
    <m/>
    <m/>
    <m/>
    <n v="0"/>
    <m/>
    <m/>
    <n v="0"/>
    <n v="0"/>
    <n v="100000000"/>
    <n v="0"/>
    <n v="100000000"/>
  </r>
  <r>
    <x v="8"/>
    <x v="6"/>
    <x v="565"/>
    <s v="Compensar 10.000 toneladas de co2 de la huella del departamento, mediante la implementación de 4 estrategias para la reducción y compensación de emisiones de gases efecto invernadero en cundinamarca en el periodo de gobierno."/>
    <m/>
    <m/>
    <m/>
    <m/>
    <m/>
    <n v="10000"/>
    <s v="T"/>
    <s v="No de toneladas compensadas"/>
    <n v="46925"/>
    <n v="2500"/>
    <n v="50000000"/>
    <n v="0"/>
    <n v="50000000"/>
  </r>
  <r>
    <x v="8"/>
    <x v="7"/>
    <x v="566"/>
    <s v="IMPLEMENTACION DE LA ESTRATEGIA CUNDINAMARCA NEUTRA COMO MECANISMO PARA LA ADAPTACION Y MITIGACION DE LOS EFECTOS DEL CAMBIO CLIMATICO EN EL DEPARTAMENTO DE CUNDINAMARCA"/>
    <m/>
    <m/>
    <m/>
    <m/>
    <m/>
    <n v="0"/>
    <m/>
    <m/>
    <n v="0"/>
    <n v="0"/>
    <n v="50000000"/>
    <n v="0"/>
    <n v="50000000"/>
  </r>
  <r>
    <x v="8"/>
    <x v="8"/>
    <x v="567"/>
    <s v="PROYECTOS AMBIENTALES APOYADOS"/>
    <s v="A.10.3"/>
    <s v="CONTROL LAS EMIS CONTAMIN"/>
    <s v="1-0100"/>
    <s v="RECURSO ORDINARIO"/>
    <s v="ORDENANZA 128/12, LEY 99/93, LEY 1450/11"/>
    <n v="0"/>
    <m/>
    <m/>
    <n v="0"/>
    <n v="0"/>
    <n v="50000000"/>
    <n v="0"/>
    <n v="50000000"/>
  </r>
  <r>
    <x v="8"/>
    <x v="6"/>
    <x v="568"/>
    <s v="Mejorar entornos ambientales comunitarios con la implementación de 8 proyectos de inciativa local"/>
    <m/>
    <m/>
    <m/>
    <m/>
    <m/>
    <n v="8"/>
    <s v="PRY"/>
    <s v="No de proyectos ambientales que inciden en entornos comunitarios"/>
    <n v="12"/>
    <n v="4"/>
    <n v="50000000"/>
    <n v="0"/>
    <n v="50000000"/>
  </r>
  <r>
    <x v="8"/>
    <x v="7"/>
    <x v="566"/>
    <s v="IMPLEMENTACION DE LA ESTRATEGIA CUNDINAMARCA NEUTRA COMO MECANISMO PARA LA ADAPTACION Y MITIGACION DE LOS EFECTOS DEL CAMBIO CLIMATICO EN EL DEPARTAMENTO DE CUNDINAMARCA"/>
    <m/>
    <m/>
    <m/>
    <m/>
    <m/>
    <n v="0"/>
    <m/>
    <m/>
    <n v="0"/>
    <n v="0"/>
    <n v="50000000"/>
    <n v="0"/>
    <n v="50000000"/>
  </r>
  <r>
    <x v="8"/>
    <x v="8"/>
    <x v="567"/>
    <s v="PROYECTOS AMBIENTALES APOYADOS"/>
    <s v="A.10.6"/>
    <s v="Des proy edu amb no forma"/>
    <s v="1-0100"/>
    <s v="RECURSO ORDINARIO"/>
    <s v="ORDENANZA 128/12, LEY 99/93, LEY 1450/11"/>
    <n v="0"/>
    <m/>
    <m/>
    <n v="0"/>
    <n v="0"/>
    <n v="50000000"/>
    <n v="0"/>
    <n v="50000000"/>
  </r>
  <r>
    <x v="8"/>
    <x v="5"/>
    <x v="569"/>
    <s v="Valoración de bienes y servicios ambientales"/>
    <m/>
    <m/>
    <m/>
    <m/>
    <m/>
    <n v="0"/>
    <m/>
    <m/>
    <n v="0"/>
    <n v="0"/>
    <n v="220000000"/>
    <n v="0"/>
    <n v="220000000"/>
  </r>
  <r>
    <x v="8"/>
    <x v="6"/>
    <x v="570"/>
    <s v="Consolidar en 116 municipios la información temática ambiental como insumo para la construcción de un sistema de información departamental, en el periodo de gobierno."/>
    <m/>
    <m/>
    <m/>
    <m/>
    <m/>
    <n v="116"/>
    <s v="Mcp"/>
    <s v="No de municipios con información temática ambiental consolidada."/>
    <n v="116"/>
    <n v="116"/>
    <n v="220000000"/>
    <n v="0"/>
    <n v="220000000"/>
  </r>
  <r>
    <x v="8"/>
    <x v="7"/>
    <x v="571"/>
    <s v="IDENTIFICA E IMPLE PROCESOS VALOR BIENES"/>
    <m/>
    <m/>
    <m/>
    <m/>
    <m/>
    <n v="0"/>
    <m/>
    <m/>
    <n v="0"/>
    <n v="0"/>
    <n v="220000000"/>
    <n v="0"/>
    <n v="220000000"/>
  </r>
  <r>
    <x v="8"/>
    <x v="8"/>
    <x v="572"/>
    <s v="INFORMACION TEMATICA AMBIENTAL CONSOLIDADA"/>
    <s v="A.10.8"/>
    <s v="CONSER PROTE RESTAUR APRO"/>
    <s v="1-0100"/>
    <s v="RECURSO ORDINARIO"/>
    <s v="ORDENANZA 128/12, LEY 99/93, LEY 1450/11"/>
    <n v="0"/>
    <m/>
    <m/>
    <n v="0"/>
    <n v="0"/>
    <n v="220000000"/>
    <n v="0"/>
    <n v="220000000"/>
  </r>
  <r>
    <x v="8"/>
    <x v="3"/>
    <x v="573"/>
    <s v="AGUA POTABLE Y SANEAMIENTO BASICO PARA LA SALUD DE LOS CUNDINAMARQUESES"/>
    <m/>
    <m/>
    <m/>
    <m/>
    <m/>
    <n v="0"/>
    <m/>
    <m/>
    <n v="0"/>
    <n v="0"/>
    <n v="43551186697"/>
    <n v="0"/>
    <n v="43551186697"/>
  </r>
  <r>
    <x v="8"/>
    <x v="4"/>
    <x v="574"/>
    <s v="Incrementar cobertura agua potable a 202.000 habitantes nuevos con calidad y continuidad en zonas urbanas, rurales y centros poblados durante el periodo de gobierno."/>
    <m/>
    <m/>
    <m/>
    <m/>
    <m/>
    <n v="202000"/>
    <s v="Num"/>
    <s v="# de habitantes nuevos con cobertura de agua potable (calidad y continuidad) en zonas urbanas, rurales y centros poblados"/>
    <n v="0"/>
    <n v="0"/>
    <n v="0"/>
    <n v="0"/>
    <n v="0"/>
  </r>
  <r>
    <x v="8"/>
    <x v="4"/>
    <x v="575"/>
    <s v="Incrementar cobertura alcantarillado a 150.000 habitantes nuevos con calidad y continuidad en zonas urbanas y centros poblados"/>
    <m/>
    <m/>
    <m/>
    <m/>
    <m/>
    <n v="150000"/>
    <s v="Num"/>
    <s v="# de habitantes nuevos con cobertura de alcantarillado en zonas urbanas y centros poblados"/>
    <n v="0"/>
    <n v="0"/>
    <n v="0"/>
    <n v="0"/>
    <n v="0"/>
  </r>
  <r>
    <x v="8"/>
    <x v="5"/>
    <x v="576"/>
    <s v="Infraestructura de agua potable y saneamiento básico"/>
    <m/>
    <m/>
    <m/>
    <m/>
    <m/>
    <n v="0"/>
    <m/>
    <m/>
    <n v="0"/>
    <n v="0"/>
    <n v="34279089238"/>
    <n v="0"/>
    <n v="34279089238"/>
  </r>
  <r>
    <x v="8"/>
    <x v="6"/>
    <x v="577"/>
    <s v="Beneficiar a 202.000 habitantes nuevos con servicio de acueducto, para incrementar cobertura con este servicio en el periodo de gobierno."/>
    <m/>
    <m/>
    <m/>
    <m/>
    <m/>
    <n v="202000"/>
    <s v="PRS"/>
    <s v="No.de habitantes nuevos con servicios de acueducto"/>
    <n v="183716"/>
    <n v="8000"/>
    <n v="11462796612"/>
    <n v="0"/>
    <n v="11462796612"/>
  </r>
  <r>
    <x v="8"/>
    <x v="7"/>
    <x v="555"/>
    <s v="IMPLEMENTACION PLAN DEPARTAMENTAL DE AGUA PDA PAP DE CUNDINAMARCA"/>
    <m/>
    <m/>
    <m/>
    <m/>
    <m/>
    <n v="0"/>
    <m/>
    <m/>
    <n v="0"/>
    <n v="0"/>
    <n v="11462796612"/>
    <n v="0"/>
    <n v="11462796612"/>
  </r>
  <r>
    <x v="8"/>
    <x v="8"/>
    <x v="578"/>
    <s v="SERVICIO DE ACUEDUCTO PARA HABITANTES NUEVOS"/>
    <s v="A.3.13"/>
    <s v="TRANSFER PDA INVERSIÓN"/>
    <s v="4-3300"/>
    <s v="REC.SIS.GENE-PARTIC."/>
    <s v="ORDENANZA 128/12, LEY 99/93, LEY 1450/11"/>
    <n v="0"/>
    <m/>
    <m/>
    <n v="0"/>
    <n v="0"/>
    <n v="2700000000"/>
    <n v="0"/>
    <n v="2700000000"/>
  </r>
  <r>
    <x v="8"/>
    <x v="8"/>
    <x v="578"/>
    <s v="SERVICIO DE ACUEDUCTO PARA HABITANTES NUEVOS"/>
    <s v="A.3.13"/>
    <s v="TRANSFER PDA INVERSIÓN"/>
    <s v="1-0100"/>
    <s v="RECURSO ORDINARIO"/>
    <s v="ORDENANZA 128/12, LEY 99/93, LEY 1450/11"/>
    <n v="0"/>
    <m/>
    <m/>
    <n v="0"/>
    <n v="0"/>
    <n v="8762796612"/>
    <n v="0"/>
    <n v="8762796612"/>
  </r>
  <r>
    <x v="8"/>
    <x v="6"/>
    <x v="579"/>
    <s v="Beneficiar a 150.000 habitantes nuevos con servicio de alcantarillado, en el periodo de gobierno, para incrementar cobertura con este servicio."/>
    <m/>
    <m/>
    <m/>
    <m/>
    <m/>
    <n v="150000"/>
    <s v="PRS"/>
    <s v="No. de habitantes nuevos con servicio de alcantarillado"/>
    <n v="80026"/>
    <n v="8000"/>
    <n v="11462796861"/>
    <n v="0"/>
    <n v="11462796861"/>
  </r>
  <r>
    <x v="8"/>
    <x v="7"/>
    <x v="555"/>
    <s v="IMPLEMENTACION PLAN DEPARTAMENTAL DE AGUA PDA PAP DE CUNDINAMARCA"/>
    <m/>
    <m/>
    <m/>
    <m/>
    <m/>
    <n v="0"/>
    <m/>
    <m/>
    <n v="0"/>
    <n v="0"/>
    <n v="11462796861"/>
    <n v="0"/>
    <n v="11462796861"/>
  </r>
  <r>
    <x v="8"/>
    <x v="8"/>
    <x v="580"/>
    <s v="HABITANTES NUEVOS CON SERVICIO DE ALCANTARILLADO"/>
    <s v="A.3.13"/>
    <s v="TRANSFER PDA INVERSIÓN"/>
    <s v="4-3300"/>
    <s v="REC.SIS.GENE-PARTIC."/>
    <s v="ORDENANZA 128/12"/>
    <n v="0"/>
    <m/>
    <m/>
    <n v="0"/>
    <n v="0"/>
    <n v="2343173000"/>
    <n v="0"/>
    <n v="2343173000"/>
  </r>
  <r>
    <x v="8"/>
    <x v="8"/>
    <x v="580"/>
    <s v="HABITANTES NUEVOS CON SERVICIO DE ALCANTARILLADO"/>
    <s v="A.3.13"/>
    <s v="TRANSFER PDA INVERSIÓN"/>
    <s v="1-0100"/>
    <s v="RECURSO ORDINARIO"/>
    <s v="ORDENANZA 128/12"/>
    <n v="0"/>
    <m/>
    <m/>
    <n v="0"/>
    <n v="0"/>
    <n v="9119623861"/>
    <n v="0"/>
    <n v="9119623861"/>
  </r>
  <r>
    <x v="8"/>
    <x v="6"/>
    <x v="581"/>
    <s v="Construir 5.000 unidades sanitarias en el sector rural, en el periodo de gobierno, para contribuir a mejorar las condiciones de habitabilidad y saneamiento básico en estas zonas."/>
    <m/>
    <m/>
    <m/>
    <m/>
    <m/>
    <n v="5000"/>
    <s v="Num"/>
    <s v="No. viviendas rurales con unidades sanitarias construidas"/>
    <n v="5027"/>
    <n v="200"/>
    <n v="4272097459"/>
    <n v="0"/>
    <n v="4272097459"/>
  </r>
  <r>
    <x v="8"/>
    <x v="7"/>
    <x v="555"/>
    <s v="IMPLEMENTACION PLAN DEPARTAMENTAL DE AGUA PDA PAP DE CUNDINAMARCA"/>
    <m/>
    <m/>
    <m/>
    <m/>
    <m/>
    <n v="0"/>
    <m/>
    <m/>
    <n v="0"/>
    <n v="0"/>
    <n v="4272097459"/>
    <n v="0"/>
    <n v="4272097459"/>
  </r>
  <r>
    <x v="8"/>
    <x v="8"/>
    <x v="582"/>
    <s v="VIVIENDAS RURALES CON UNIDADES SANITARIAS CONSTRUÍDAS"/>
    <s v="A.3.13"/>
    <s v="TRANSFER PDA INVERSIÓN"/>
    <s v="4-3300"/>
    <s v="REC.SIS.GENE-PARTIC."/>
    <s v="ORDENANZA 128/12, LEY 99/93, LEY 1450/11"/>
    <n v="0"/>
    <m/>
    <m/>
    <n v="0"/>
    <n v="0"/>
    <n v="2700000000"/>
    <n v="0"/>
    <n v="2700000000"/>
  </r>
  <r>
    <x v="8"/>
    <x v="8"/>
    <x v="582"/>
    <s v="VIVIENDAS RURALES CON UNIDADES SANITARIAS CONSTRUÍDAS"/>
    <s v="A.3.13"/>
    <s v="TRANSFER PDA INVERSIÓN"/>
    <s v="1-0100"/>
    <s v="RECURSO ORDINARIO"/>
    <s v="ORDENANZA 128/12, LEY 99/93, LEY 1450/11"/>
    <n v="0"/>
    <m/>
    <m/>
    <n v="0"/>
    <n v="0"/>
    <n v="1572097459"/>
    <n v="0"/>
    <n v="1572097459"/>
  </r>
  <r>
    <x v="8"/>
    <x v="6"/>
    <x v="583"/>
    <s v="Construir ocho (8) ptar en el cuatrienio, para mejorar el saneamiento ambiental y la calidad de agua de las fuentes receptoras"/>
    <m/>
    <m/>
    <m/>
    <m/>
    <m/>
    <n v="8"/>
    <s v="Num"/>
    <s v="No. de ptar y construidas"/>
    <n v="3"/>
    <n v="3"/>
    <n v="7081398306"/>
    <n v="0"/>
    <n v="7081398306"/>
  </r>
  <r>
    <x v="8"/>
    <x v="7"/>
    <x v="555"/>
    <s v="IMPLEMENTACION PLAN DEPARTAMENTAL DE AGUA PDA PAP DE CUNDINAMARCA"/>
    <m/>
    <m/>
    <m/>
    <m/>
    <m/>
    <n v="0"/>
    <m/>
    <m/>
    <n v="0"/>
    <n v="0"/>
    <n v="7081398306"/>
    <n v="0"/>
    <n v="7081398306"/>
  </r>
  <r>
    <x v="8"/>
    <x v="8"/>
    <x v="584"/>
    <s v="PTARS CONSTRUIDAS"/>
    <s v="A.3.13"/>
    <s v="TRANSFER PDA INVERSIÓN"/>
    <s v="1-0100"/>
    <s v="RECURSO ORDINARIO"/>
    <s v="ORDENANZA 128/12, LEY 99/93, LEY 1450/11"/>
    <n v="0"/>
    <m/>
    <m/>
    <n v="0"/>
    <n v="0"/>
    <n v="4381398306"/>
    <n v="0"/>
    <n v="4381398306"/>
  </r>
  <r>
    <x v="8"/>
    <x v="8"/>
    <x v="584"/>
    <s v="PTARS CONSTRUIDAS"/>
    <s v="A.3.13"/>
    <s v="TRANSFER PDA INVERSIÓN"/>
    <s v="4-3300"/>
    <s v="REC.SIS.GENE-PARTIC."/>
    <s v="ORDENANZA 128/12, LEY 99/93, LEY 1450/11"/>
    <n v="0"/>
    <m/>
    <m/>
    <n v="0"/>
    <n v="0"/>
    <n v="2700000000"/>
    <n v="0"/>
    <n v="2700000000"/>
  </r>
  <r>
    <x v="8"/>
    <x v="5"/>
    <x v="585"/>
    <s v="Calidad de agua"/>
    <m/>
    <m/>
    <m/>
    <m/>
    <m/>
    <n v="0"/>
    <m/>
    <m/>
    <n v="0"/>
    <n v="0"/>
    <n v="9272097459"/>
    <n v="0"/>
    <n v="9272097459"/>
  </r>
  <r>
    <x v="8"/>
    <x v="6"/>
    <x v="586"/>
    <s v="Focalizar recursos económicos y/o técnicos para que en los municipios del departamento se incremente un 11% en promedio el suministro con agua potable en zonas urbanas, para mejorar las condiciones de salubridad de la población, especialmente la infantil en el periodo de gobierno."/>
    <m/>
    <m/>
    <m/>
    <m/>
    <m/>
    <n v="11"/>
    <s v="%"/>
    <s v="Puntos porcentuales de incrementado de suministro de agua potable en zonas urbanas"/>
    <n v="11"/>
    <n v="0.01"/>
    <n v="2190699153"/>
    <n v="0"/>
    <n v="2190699153"/>
  </r>
  <r>
    <x v="8"/>
    <x v="7"/>
    <x v="555"/>
    <s v="IMPLEMENTACION PLAN DEPARTAMENTAL DE AGUA PDA PAP DE CUNDINAMARCA"/>
    <m/>
    <m/>
    <m/>
    <m/>
    <m/>
    <n v="0"/>
    <m/>
    <m/>
    <n v="0"/>
    <n v="0"/>
    <n v="2190699153"/>
    <n v="0"/>
    <n v="2190699153"/>
  </r>
  <r>
    <x v="8"/>
    <x v="8"/>
    <x v="587"/>
    <s v="% DE MUNICPIOS QUE HAN INCREMENTADO EL SUMNISTRO DE AGUA POTABLE"/>
    <s v="A.3.13"/>
    <s v="TRANSFER PDA INVERSIÓN"/>
    <s v="1-0100"/>
    <s v="RECURSO ORDINARIO"/>
    <s v="ORDENANZA 128/12, LEY 99/93, LEY 1450/11"/>
    <n v="0"/>
    <m/>
    <m/>
    <n v="0"/>
    <n v="0"/>
    <n v="2190699153"/>
    <n v="0"/>
    <n v="2190699153"/>
  </r>
  <r>
    <x v="8"/>
    <x v="6"/>
    <x v="588"/>
    <s v="Beneficiar a 70.000 personas de la zona rural, en el periodo de gobierno, con agua potable para mejorar las condiciones de salubridad de la población, especialmente la infantil."/>
    <m/>
    <m/>
    <m/>
    <m/>
    <m/>
    <n v="70000"/>
    <s v="PRS"/>
    <s v="No. de personas con agua potable en zonas rurales"/>
    <n v="51702"/>
    <n v="14163"/>
    <n v="7081398306"/>
    <n v="0"/>
    <n v="7081398306"/>
  </r>
  <r>
    <x v="8"/>
    <x v="7"/>
    <x v="555"/>
    <s v="IMPLEMENTACION PLAN DEPARTAMENTAL DE AGUA PDA PAP DE CUNDINAMARCA"/>
    <m/>
    <m/>
    <m/>
    <m/>
    <m/>
    <n v="0"/>
    <m/>
    <m/>
    <n v="0"/>
    <n v="0"/>
    <n v="7081398306"/>
    <n v="0"/>
    <n v="7081398306"/>
  </r>
  <r>
    <x v="8"/>
    <x v="8"/>
    <x v="589"/>
    <s v="PERSONAS CON AGUA POTABLE EN ZONAS RURALES"/>
    <s v="A.3.13"/>
    <s v="TRANSFER PDA INVERSIÓN"/>
    <s v="4-3300"/>
    <s v="REC.SIS.GENE-PARTIC."/>
    <s v="ORDENANZA 128/12, LEY 99/93, LEY 1450/11"/>
    <n v="0"/>
    <m/>
    <m/>
    <n v="0"/>
    <n v="0"/>
    <n v="2700000000"/>
    <n v="0"/>
    <n v="2700000000"/>
  </r>
  <r>
    <x v="8"/>
    <x v="8"/>
    <x v="589"/>
    <s v="PERSONAS CON AGUA POTABLE EN ZONAS RURALES"/>
    <s v="A.3.13"/>
    <s v="TRANSFER PDA INVERSIÓN"/>
    <s v="1-0100"/>
    <s v="RECURSO ORDINARIO"/>
    <s v="ORDENANZA 128/12, LEY 99/93, LEY 1450/11"/>
    <n v="0"/>
    <m/>
    <m/>
    <n v="0"/>
    <n v="0"/>
    <n v="4381398306"/>
    <n v="0"/>
    <n v="4381398306"/>
  </r>
  <r>
    <x v="8"/>
    <x v="3"/>
    <x v="590"/>
    <s v="GESTIÓN INTEGRAL DE RESIDUOS SÓLIDOS"/>
    <m/>
    <m/>
    <m/>
    <m/>
    <m/>
    <n v="0"/>
    <m/>
    <m/>
    <n v="0"/>
    <n v="0"/>
    <n v="4728398306"/>
    <n v="0"/>
    <n v="4728398306"/>
  </r>
  <r>
    <x v="8"/>
    <x v="4"/>
    <x v="591"/>
    <s v="Reducir en 50 el número de toneladas de residuos sólidos diarias que van a sitios de disposición final en el Departamento."/>
    <m/>
    <m/>
    <m/>
    <m/>
    <m/>
    <n v="50"/>
    <s v="T"/>
    <s v="# toneladas de residuos diarias se disponen en los rellenos sanitarios de Cundinamarca."/>
    <n v="0"/>
    <n v="0"/>
    <n v="0"/>
    <n v="0"/>
    <n v="0"/>
  </r>
  <r>
    <x v="8"/>
    <x v="4"/>
    <x v="592"/>
    <s v="Incrementar el área de Plantaciones Forestales Productivas a 10.132 Hectáreas en el periodo de gobierno."/>
    <m/>
    <m/>
    <m/>
    <m/>
    <m/>
    <n v="2400"/>
    <s v="Num"/>
    <s v="# de Hectáreas con Plantaciones Forestales Productivas"/>
    <n v="0"/>
    <n v="0"/>
    <n v="0"/>
    <n v="0"/>
    <n v="0"/>
  </r>
  <r>
    <x v="8"/>
    <x v="5"/>
    <x v="593"/>
    <s v="Planificación integral de la gestión"/>
    <m/>
    <m/>
    <m/>
    <m/>
    <m/>
    <n v="0"/>
    <m/>
    <m/>
    <n v="0"/>
    <n v="0"/>
    <n v="57000000"/>
    <n v="0"/>
    <n v="57000000"/>
  </r>
  <r>
    <x v="8"/>
    <x v="6"/>
    <x v="594"/>
    <s v="Crear y/o fortalecer 1 asociación de recicladores y/o recuperadores en cundinamarca, para promover la productividad de los residuos sólidos en el departamento en el periodo de gobierno."/>
    <m/>
    <m/>
    <m/>
    <m/>
    <m/>
    <n v="1"/>
    <s v="Num"/>
    <s v="No. de asociaciones de recicladores y/o recuperadores en funcionamiento"/>
    <n v="2"/>
    <n v="2"/>
    <n v="57000000"/>
    <n v="0"/>
    <n v="57000000"/>
  </r>
  <r>
    <x v="8"/>
    <x v="7"/>
    <x v="595"/>
    <s v="FORTALECIMIENTO DE LA GESTION INTEGRAL DE RESIDUOS SOLIDOS EN EL DEPARTAMENTO DE CUNDINAMARCA"/>
    <m/>
    <m/>
    <m/>
    <m/>
    <m/>
    <n v="0"/>
    <m/>
    <m/>
    <n v="0"/>
    <n v="0"/>
    <n v="57000000"/>
    <n v="0"/>
    <n v="57000000"/>
  </r>
  <r>
    <x v="8"/>
    <x v="8"/>
    <x v="596"/>
    <s v="ASOCIACIONES DE RECICLADORES Y / O RECUPERADORES FORTALECIDAS"/>
    <s v="A.3.12.1"/>
    <s v="ASEO- PROYECTO TRATA APRO"/>
    <s v="1-0100"/>
    <s v="RECURSO ORDINARIO"/>
    <s v="ORDENANZA 128/12, LEY 99/93, LEY 1450/11"/>
    <n v="0"/>
    <m/>
    <m/>
    <n v="0"/>
    <n v="0"/>
    <n v="57000000"/>
    <n v="0"/>
    <n v="57000000"/>
  </r>
  <r>
    <x v="8"/>
    <x v="5"/>
    <x v="597"/>
    <s v="Estrategias para el fortalecimiento de la gestión integral"/>
    <m/>
    <m/>
    <m/>
    <m/>
    <m/>
    <n v="0"/>
    <m/>
    <m/>
    <n v="0"/>
    <n v="0"/>
    <n v="4616398306"/>
    <n v="0"/>
    <n v="4616398306"/>
  </r>
  <r>
    <x v="8"/>
    <x v="6"/>
    <x v="598"/>
    <s v="Diseñar e implementar 2 sistemas regionales de recolección y transporte en el Departamento de manera coordinada entre el Gestor del PDA y las entidades del nivel central, para la optimización de la Gestión Integral de residuos sólidos en el periodo de gobierno."/>
    <m/>
    <m/>
    <m/>
    <m/>
    <m/>
    <n v="2"/>
    <s v="Sis"/>
    <s v="No sistemas regionales de recolección y transporte en funcionamiento."/>
    <n v="1.45"/>
    <n v="100"/>
    <n v="4431398306"/>
    <n v="0"/>
    <n v="4431398306"/>
  </r>
  <r>
    <x v="8"/>
    <x v="7"/>
    <x v="595"/>
    <s v="FORTALECIMIENTO DE LA GESTION INTEGRAL DE RESIDUOS SOLIDOS EN EL DEPARTAMENTO DE CUNDINAMARCA"/>
    <m/>
    <m/>
    <m/>
    <m/>
    <m/>
    <n v="0"/>
    <m/>
    <m/>
    <n v="0"/>
    <n v="0"/>
    <n v="50000000"/>
    <n v="0"/>
    <n v="50000000"/>
  </r>
  <r>
    <x v="8"/>
    <x v="8"/>
    <x v="599"/>
    <s v="SISTEMAS REGIONALES DE RECOLECCION Y TRANSPORTE DISENADOS E IMPLEMENTADOS"/>
    <s v="A.3.12.3"/>
    <s v="ASEO- DISPOSICIÓN FINAL"/>
    <s v="1-0100"/>
    <s v="RECURSO ORDINARIO"/>
    <s v="ORDENANZA 128/12, LEY 99/93, LEY 1450/11"/>
    <n v="0"/>
    <m/>
    <m/>
    <n v="0"/>
    <n v="0"/>
    <n v="50000000"/>
    <n v="0"/>
    <n v="50000000"/>
  </r>
  <r>
    <x v="8"/>
    <x v="7"/>
    <x v="555"/>
    <s v="IMPLEMENTACION PLAN DEPARTAMENTAL DE AGUA PDA PAP DE CUNDINAMARCA"/>
    <m/>
    <m/>
    <m/>
    <m/>
    <m/>
    <n v="0"/>
    <m/>
    <m/>
    <n v="0"/>
    <n v="0"/>
    <n v="4381398306"/>
    <n v="0"/>
    <n v="4381398306"/>
  </r>
  <r>
    <x v="8"/>
    <x v="8"/>
    <x v="600"/>
    <s v="SISTEMAS REGIONALES DE RECOLECCIÓN Y TRANSPORTE IMPLEMENTADOS"/>
    <s v="A.3.12.3"/>
    <s v="ASEO- DISPOSICIÓN FINAL"/>
    <s v="1-0100"/>
    <s v="RECURSO ORDINARIO"/>
    <s v="ORDENANZA 128/12, LEY 99/93, LEY 1450/11"/>
    <n v="0"/>
    <m/>
    <m/>
    <n v="0"/>
    <n v="0"/>
    <n v="4381398306"/>
    <n v="0"/>
    <n v="4381398306"/>
  </r>
  <r>
    <x v="8"/>
    <x v="6"/>
    <x v="601"/>
    <s v="Diseñar e implementar 2 sistemas de transferencia y/o aprovechamiento en el departamento, de manera coordinada entre el gestor del pda y las entidades del nivel central al finalizar el periodo de gobierno."/>
    <m/>
    <m/>
    <m/>
    <m/>
    <m/>
    <n v="2"/>
    <s v="Sis"/>
    <s v="No de sistemas de aprovechamiento en funcionamiento"/>
    <n v="1.5"/>
    <n v="1"/>
    <n v="45000000"/>
    <n v="0"/>
    <n v="45000000"/>
  </r>
  <r>
    <x v="8"/>
    <x v="7"/>
    <x v="595"/>
    <s v="FORTALECIMIENTO DE LA GESTION INTEGRAL DE RESIDUOS SOLIDOS EN EL DEPARTAMENTO DE CUNDINAMARCA"/>
    <m/>
    <m/>
    <m/>
    <m/>
    <m/>
    <n v="0"/>
    <m/>
    <m/>
    <n v="0"/>
    <n v="0"/>
    <n v="45000000"/>
    <n v="0"/>
    <n v="45000000"/>
  </r>
  <r>
    <x v="8"/>
    <x v="8"/>
    <x v="602"/>
    <s v="SISTEMAS DE MANEJO Y/O APROVECHAMIENTO DE RESIDUOS SOLIDOS IMPLEMENTADOS"/>
    <s v="A.10.2"/>
    <s v="Eliminación residuos soli"/>
    <s v="1-0100"/>
    <s v="RECURSO ORDINARIO"/>
    <s v="ORDENANZA 128/12, LEY 99/93, LEY 1450/11"/>
    <n v="0"/>
    <m/>
    <m/>
    <n v="0"/>
    <n v="0"/>
    <n v="45000000"/>
    <n v="0"/>
    <n v="45000000"/>
  </r>
  <r>
    <x v="8"/>
    <x v="6"/>
    <x v="603"/>
    <s v="Establecer control a la disposición final de 1.400.000 toneladas de residuos sólidos generados en el Departamento, mediante el seguimiento técnico, administrativo, financiero, jurídico y socioambiental de la Concesión del Relleno Sanitario Nuevo Mondoñedo durante el periodo de gobierno."/>
    <m/>
    <m/>
    <m/>
    <m/>
    <m/>
    <n v="1400000"/>
    <s v="Num"/>
    <s v="No de controles generados en el relleno sanitario nuevo mondoñedo. (toneladas)"/>
    <n v="1510132"/>
    <n v="400000"/>
    <n v="140000000"/>
    <n v="0"/>
    <n v="140000000"/>
  </r>
  <r>
    <x v="8"/>
    <x v="7"/>
    <x v="595"/>
    <s v="FORTALECIMIENTO DE LA GESTION INTEGRAL DE RESIDUOS SOLIDOS EN EL DEPARTAMENTO DE CUNDINAMARCA"/>
    <m/>
    <m/>
    <m/>
    <m/>
    <m/>
    <n v="0"/>
    <m/>
    <m/>
    <n v="0"/>
    <n v="0"/>
    <n v="140000000"/>
    <n v="0"/>
    <n v="140000000"/>
  </r>
  <r>
    <x v="8"/>
    <x v="8"/>
    <x v="604"/>
    <s v="RESIDUOS SOLIDOS TECNICAMENTE DISPUESTOS"/>
    <s v="A.10.2"/>
    <s v="Eliminación residuos soli"/>
    <s v="1-0100"/>
    <s v="RECURSO ORDINARIO"/>
    <s v="ORDENANZA 128/12, LEY 99/93, LEY 1450/11"/>
    <n v="0"/>
    <m/>
    <m/>
    <n v="0"/>
    <n v="0"/>
    <n v="140000000"/>
    <n v="0"/>
    <n v="140000000"/>
  </r>
  <r>
    <x v="8"/>
    <x v="5"/>
    <x v="605"/>
    <s v="Promoción y cultura de la gestión integral"/>
    <m/>
    <m/>
    <m/>
    <m/>
    <m/>
    <n v="0"/>
    <m/>
    <m/>
    <n v="0"/>
    <n v="0"/>
    <n v="55000000"/>
    <n v="0"/>
    <n v="55000000"/>
  </r>
  <r>
    <x v="8"/>
    <x v="6"/>
    <x v="606"/>
    <s v="&quot; Promover la adquisición de habilidades en procesos de minimización, separación en la fuente y reciclaje a través de la sensibilización, asistencia técnica y acompañamiento a administraciones municipales a 10 comunidades del departamento en el periodo de gobierno_x000a_&quot;"/>
    <m/>
    <m/>
    <m/>
    <m/>
    <m/>
    <n v="10"/>
    <s v="Num"/>
    <s v="No de comunidades con procesos de separación en la fuente y/o reciclaje implementados"/>
    <n v="66"/>
    <n v="2"/>
    <n v="55000000"/>
    <n v="0"/>
    <n v="55000000"/>
  </r>
  <r>
    <x v="8"/>
    <x v="7"/>
    <x v="595"/>
    <s v="FORTALECIMIENTO DE LA GESTION INTEGRAL DE RESIDUOS SOLIDOS EN EL DEPARTAMENTO DE CUNDINAMARCA"/>
    <m/>
    <m/>
    <m/>
    <m/>
    <m/>
    <n v="0"/>
    <m/>
    <m/>
    <n v="0"/>
    <n v="0"/>
    <n v="55000000"/>
    <n v="0"/>
    <n v="55000000"/>
  </r>
  <r>
    <x v="8"/>
    <x v="8"/>
    <x v="607"/>
    <s v="PROCESOS DE CAPACITACION Y DE SENSIBILIZACION DESARROLLADOS"/>
    <s v="A.3.12.1"/>
    <s v="ASEO- PROYECTO TRATA APRO"/>
    <s v="1-0100"/>
    <s v="RECURSO ORDINARIO"/>
    <s v="ORDENANZA 128/12, LEY 99/93, LEY 1450/11"/>
    <n v="0"/>
    <m/>
    <m/>
    <n v="0"/>
    <n v="0"/>
    <n v="55000000"/>
    <n v="0"/>
    <n v="55000000"/>
  </r>
  <r>
    <x v="8"/>
    <x v="3"/>
    <x v="608"/>
    <s v="GESTIÓN DEL RIESGO Y ADAPTACIÓN AL CAMBIO Y VARIABILIDAD CLIMÁTICA"/>
    <m/>
    <m/>
    <m/>
    <m/>
    <m/>
    <n v="0"/>
    <m/>
    <m/>
    <n v="0"/>
    <n v="0"/>
    <n v="5000000000"/>
    <n v="0"/>
    <n v="5000000000"/>
  </r>
  <r>
    <x v="8"/>
    <x v="4"/>
    <x v="609"/>
    <s v="7 provincias con manejo en la Gestión Integral del Riesgo"/>
    <m/>
    <m/>
    <m/>
    <m/>
    <m/>
    <n v="7"/>
    <s v="Num"/>
    <s v="# provincias con manejo en la Gestión Integral del Riesgo"/>
    <n v="0"/>
    <n v="0"/>
    <n v="0"/>
    <n v="0"/>
    <n v="0"/>
  </r>
  <r>
    <x v="8"/>
    <x v="4"/>
    <x v="610"/>
    <s v="Aumento en un 10% de la capacidad de adaptación al cambio y variabilidad climática"/>
    <m/>
    <m/>
    <m/>
    <m/>
    <m/>
    <n v="10"/>
    <s v="%"/>
    <s v="% de Aumento de la capacidad de adaptación al cambio y variabilidad climática"/>
    <n v="0"/>
    <n v="0"/>
    <n v="0"/>
    <n v="0"/>
    <n v="0"/>
  </r>
  <r>
    <x v="8"/>
    <x v="5"/>
    <x v="611"/>
    <s v="Gestión integral del riesgo"/>
    <m/>
    <m/>
    <m/>
    <m/>
    <m/>
    <n v="0"/>
    <m/>
    <m/>
    <n v="0"/>
    <n v="0"/>
    <n v="5000000000"/>
    <n v="0"/>
    <n v="5000000000"/>
  </r>
  <r>
    <x v="8"/>
    <x v="6"/>
    <x v="612"/>
    <s v="Atender al 100% de la población afectada con ayuda humanitaria de emergencia, durante el periodo de gobierno."/>
    <m/>
    <m/>
    <m/>
    <m/>
    <m/>
    <n v="100"/>
    <s v="%"/>
    <s v="% de población atendida"/>
    <n v="100"/>
    <n v="100"/>
    <n v="5000000000"/>
    <n v="0"/>
    <n v="5000000000"/>
  </r>
  <r>
    <x v="8"/>
    <x v="7"/>
    <x v="555"/>
    <s v="IMPLEMENTACION PLAN DEPARTAMENTAL DE AGUA PDA PAP DE CUNDINAMARCA"/>
    <m/>
    <m/>
    <m/>
    <m/>
    <m/>
    <n v="0"/>
    <m/>
    <m/>
    <n v="0"/>
    <n v="0"/>
    <n v="5000000000"/>
    <n v="0"/>
    <n v="5000000000"/>
  </r>
  <r>
    <x v="8"/>
    <x v="8"/>
    <x v="613"/>
    <s v="EMERGENCIA ATENDIDA"/>
    <s v="A.12.6.1"/>
    <s v="AYUDA HUMANITARIA SITUAC"/>
    <s v="1-0100"/>
    <s v="RECURSO ORDINARIO"/>
    <s v="ORDENANZA 128/12, LEY 99/93, LEY 1450/11"/>
    <n v="0"/>
    <m/>
    <m/>
    <n v="0"/>
    <n v="0"/>
    <n v="5000000000"/>
    <n v="0"/>
    <n v="5000000000"/>
  </r>
  <r>
    <x v="8"/>
    <x v="3"/>
    <x v="614"/>
    <s v="CUNDINAMARCA VERDE: CALIDAD DE VIDA"/>
    <m/>
    <m/>
    <m/>
    <m/>
    <m/>
    <n v="0"/>
    <m/>
    <m/>
    <n v="0"/>
    <n v="0"/>
    <n v="486000000"/>
    <n v="0"/>
    <n v="486000000"/>
  </r>
  <r>
    <x v="8"/>
    <x v="5"/>
    <x v="615"/>
    <s v="Cundinamarca potencia forestal estratégica para el desarrollo"/>
    <m/>
    <m/>
    <m/>
    <m/>
    <m/>
    <n v="0"/>
    <m/>
    <m/>
    <n v="0"/>
    <n v="0"/>
    <n v="456000000"/>
    <n v="0"/>
    <n v="456000000"/>
  </r>
  <r>
    <x v="8"/>
    <x v="6"/>
    <x v="616"/>
    <s v="Establecer 700 hectáreas de plantaciones forestales para fortalecer el primer eslabón de la cadena forestal de la región bogotá - cundinamarca durante la presente administración."/>
    <m/>
    <m/>
    <m/>
    <m/>
    <m/>
    <n v="700"/>
    <s v="Num"/>
    <s v="N° de hectáreas establecidas de plantaciones forestales"/>
    <n v="1720"/>
    <n v="20"/>
    <n v="140000000"/>
    <n v="0"/>
    <n v="140000000"/>
  </r>
  <r>
    <x v="8"/>
    <x v="7"/>
    <x v="617"/>
    <s v="IMPLEMENTACION DE UN PROGRAMA DE REFORESTACION Y FORESTACION EN EL DEPARTAMENTO DE CUNDINAMARCA"/>
    <m/>
    <m/>
    <m/>
    <m/>
    <m/>
    <n v="0"/>
    <m/>
    <m/>
    <n v="0"/>
    <n v="0"/>
    <n v="140000000"/>
    <n v="0"/>
    <n v="140000000"/>
  </r>
  <r>
    <x v="8"/>
    <x v="8"/>
    <x v="618"/>
    <s v="700 HECTAREAS CON ESPECIES MADERABLES ESTABLECIDAS"/>
    <s v="A.10.8"/>
    <s v="CONSER PROTE RESTAUR APRO"/>
    <s v="1-0100"/>
    <s v="RECURSO ORDINARIO"/>
    <s v="ORDENANZA 128/12, LEY 99/93, LEY 1450/11"/>
    <n v="0"/>
    <m/>
    <m/>
    <n v="0"/>
    <n v="0"/>
    <n v="140000000"/>
    <n v="0"/>
    <n v="140000000"/>
  </r>
  <r>
    <x v="8"/>
    <x v="6"/>
    <x v="619"/>
    <s v="Establecer 700 hectáreas de plantaciones forestales para la recuperación de bosque natural en el cuatrienio"/>
    <m/>
    <m/>
    <m/>
    <m/>
    <m/>
    <n v="700"/>
    <s v="Num"/>
    <s v="No de hectáreas establecidas de plantaciones forestales para la restauración"/>
    <n v="509.7"/>
    <n v="25"/>
    <n v="136000000"/>
    <n v="0"/>
    <n v="136000000"/>
  </r>
  <r>
    <x v="8"/>
    <x v="7"/>
    <x v="617"/>
    <s v="IMPLEMENTACION DE UN PROGRAMA DE REFORESTACION Y FORESTACION EN EL DEPARTAMENTO DE CUNDINAMARCA"/>
    <m/>
    <m/>
    <m/>
    <m/>
    <m/>
    <n v="0"/>
    <m/>
    <m/>
    <n v="0"/>
    <n v="0"/>
    <n v="136000000"/>
    <n v="0"/>
    <n v="136000000"/>
  </r>
  <r>
    <x v="8"/>
    <x v="8"/>
    <x v="620"/>
    <s v="700 HECTAREAS DE PLANTACIONES FORESTALES ESTABLECIDAS"/>
    <s v="A.10.8"/>
    <s v="CONSER PROTE RESTAUR APRO"/>
    <s v="1-0100"/>
    <s v="RECURSO ORDINARIO"/>
    <s v="ORDENANZA 128/12, LEY 99/93, LEY 1450/11"/>
    <n v="0"/>
    <m/>
    <m/>
    <n v="0"/>
    <n v="0"/>
    <n v="136000000"/>
    <n v="0"/>
    <n v="136000000"/>
  </r>
  <r>
    <x v="8"/>
    <x v="6"/>
    <x v="621"/>
    <s v="Instalar y operar 2 viveros forestales de especies nativas con capacidad de producción anual de 140.000 plántulas , para el suministro de material vegetal a establecer en plantaciones forestales protectoras y/o productoras durante el periodo de gobierno"/>
    <m/>
    <m/>
    <m/>
    <m/>
    <m/>
    <n v="2"/>
    <s v="Num"/>
    <s v="N° de viveros forestales instalados"/>
    <n v="3"/>
    <n v="1"/>
    <n v="180000000"/>
    <n v="0"/>
    <n v="180000000"/>
  </r>
  <r>
    <x v="8"/>
    <x v="7"/>
    <x v="617"/>
    <s v="IMPLEMENTACION DE UN PROGRAMA DE REFORESTACION Y FORESTACION EN EL DEPARTAMENTO DE CUNDINAMARCA"/>
    <m/>
    <m/>
    <m/>
    <m/>
    <m/>
    <n v="0"/>
    <m/>
    <m/>
    <n v="0"/>
    <n v="0"/>
    <n v="180000000"/>
    <n v="0"/>
    <n v="180000000"/>
  </r>
  <r>
    <x v="8"/>
    <x v="8"/>
    <x v="622"/>
    <s v="2 VIVEROS FORESTALES DE ESPECIES NATIVAS INSTALADOS Y OPERANDO"/>
    <s v="A.10.8"/>
    <s v="CONSER PROTE RESTAUR APRO"/>
    <s v="1-0100"/>
    <s v="RECURSO ORDINARIO"/>
    <s v="ORDENANZA 128/12, LEY 99/93, LEY 1450/11"/>
    <n v="0"/>
    <m/>
    <m/>
    <n v="0"/>
    <n v="0"/>
    <n v="180000000"/>
    <n v="0"/>
    <n v="180000000"/>
  </r>
  <r>
    <x v="8"/>
    <x v="5"/>
    <x v="623"/>
    <s v="Cundinamarca generadora de conocimiento y conciencia forestal para el presente y el futuro"/>
    <m/>
    <m/>
    <m/>
    <m/>
    <m/>
    <n v="0"/>
    <m/>
    <m/>
    <n v="0"/>
    <n v="0"/>
    <n v="30000000"/>
    <n v="0"/>
    <n v="30000000"/>
  </r>
  <r>
    <x v="8"/>
    <x v="6"/>
    <x v="624"/>
    <s v="Ejecutar al 100%, un proyecto de investigación aplicada a especies forestales nativas maderables y no maderables para mejorar sistemas productivos agropecuarios durante el presente gobierno"/>
    <m/>
    <m/>
    <m/>
    <m/>
    <m/>
    <n v="1"/>
    <s v="%"/>
    <s v="% de ejecución del proyecto de investigación"/>
    <n v="100"/>
    <n v="20"/>
    <n v="30000000"/>
    <n v="0"/>
    <n v="30000000"/>
  </r>
  <r>
    <x v="8"/>
    <x v="7"/>
    <x v="617"/>
    <s v="IMPLEMENTACION DE UN PROGRAMA DE REFORESTACION Y FORESTACION EN EL DEPARTAMENTO DE CUNDINAMARCA"/>
    <m/>
    <m/>
    <m/>
    <m/>
    <m/>
    <n v="0"/>
    <m/>
    <m/>
    <n v="0"/>
    <n v="0"/>
    <n v="30000000"/>
    <n v="0"/>
    <n v="30000000"/>
  </r>
  <r>
    <x v="8"/>
    <x v="8"/>
    <x v="625"/>
    <s v="PROYECTO DE INVESTIGACION EJECUTADO"/>
    <s v="A.10.8"/>
    <s v="CONSER PROTE RESTAUR APRO"/>
    <s v="1-0100"/>
    <s v="RECURSO ORDINARIO"/>
    <s v="ORDENANZA 128/12, LEY 99/93, LEY 1450/11"/>
    <n v="0"/>
    <m/>
    <m/>
    <n v="0"/>
    <n v="0"/>
    <n v="30000000"/>
    <n v="0"/>
    <n v="30000000"/>
  </r>
  <r>
    <x v="9"/>
    <x v="0"/>
    <x v="626"/>
    <s v="SECRETARIA DE MINAS Y ENERGÍA"/>
    <m/>
    <m/>
    <m/>
    <m/>
    <m/>
    <n v="0"/>
    <m/>
    <m/>
    <n v="0"/>
    <n v="0"/>
    <n v="1785323000"/>
    <n v="0"/>
    <n v="1785323000"/>
  </r>
  <r>
    <x v="9"/>
    <x v="1"/>
    <x v="1"/>
    <s v="GASTOS DE INVERSIÓN - CUNDINAMARCA, CALIDAD DE VIDA"/>
    <m/>
    <m/>
    <m/>
    <m/>
    <m/>
    <n v="0"/>
    <m/>
    <m/>
    <n v="0"/>
    <n v="0"/>
    <n v="1785323000"/>
    <n v="0"/>
    <n v="1785323000"/>
  </r>
  <r>
    <x v="9"/>
    <x v="2"/>
    <x v="165"/>
    <s v="COMPETITIVIDAD, INNOVACIÓN, MOVILIDAD Y REGIÓN"/>
    <m/>
    <m/>
    <m/>
    <m/>
    <m/>
    <n v="0"/>
    <m/>
    <m/>
    <n v="0"/>
    <n v="0"/>
    <n v="1785323000"/>
    <n v="0"/>
    <n v="1785323000"/>
  </r>
  <r>
    <x v="9"/>
    <x v="3"/>
    <x v="627"/>
    <s v="MINERIA Y ENERGIA RESPONSABLE PARA CUNDINAMARCA"/>
    <m/>
    <m/>
    <m/>
    <m/>
    <m/>
    <n v="0"/>
    <m/>
    <m/>
    <n v="0"/>
    <n v="0"/>
    <n v="1785323000"/>
    <n v="0"/>
    <n v="1785323000"/>
  </r>
  <r>
    <x v="9"/>
    <x v="4"/>
    <x v="628"/>
    <s v="&quot;Promover estrategias para reducir en un 16% la informalidad e ilegalidad en la explotación minera de carbón en Cundinamarca, durante el periodo de gobierno._x000a__x000a_&quot;"/>
    <m/>
    <m/>
    <m/>
    <m/>
    <m/>
    <n v="102"/>
    <s v="Num"/>
    <s v="Reducción del número de minas ilegales"/>
    <n v="0"/>
    <n v="0"/>
    <n v="0"/>
    <n v="0"/>
    <n v="0"/>
  </r>
  <r>
    <x v="9"/>
    <x v="4"/>
    <x v="629"/>
    <s v="Disminuir el déficit de electrificación rural y urbana en un 2% de unidades familiares en el departamento."/>
    <m/>
    <m/>
    <m/>
    <m/>
    <m/>
    <n v="200"/>
    <s v="Num"/>
    <s v="Defícit de electrificación rural"/>
    <n v="0"/>
    <n v="0"/>
    <n v="0"/>
    <n v="0"/>
    <n v="0"/>
  </r>
  <r>
    <x v="9"/>
    <x v="4"/>
    <x v="630"/>
    <s v="&quot;Mejorar la economía de 10.000 familias con el ahorro del 30% del costo mensual del servicio de gas domiciliario._x000a_&quot;"/>
    <m/>
    <m/>
    <m/>
    <m/>
    <m/>
    <n v="10000"/>
    <s v="Num"/>
    <s v="Familias Beneficiadas"/>
    <n v="0"/>
    <n v="0"/>
    <n v="0"/>
    <n v="0"/>
    <n v="0"/>
  </r>
  <r>
    <x v="9"/>
    <x v="5"/>
    <x v="631"/>
    <s v="Desarrollo empresarial minero"/>
    <m/>
    <m/>
    <m/>
    <m/>
    <m/>
    <n v="0"/>
    <m/>
    <m/>
    <n v="0"/>
    <n v="0"/>
    <n v="150000000"/>
    <n v="0"/>
    <n v="150000000"/>
  </r>
  <r>
    <x v="9"/>
    <x v="6"/>
    <x v="632"/>
    <s v="Desarrollar e implementar nueve unidades básicas de atención al minero, como estrategia asistencia técnica preventiva y seguimiento al cumplimiento normativo y productivo del sector. durante el periodo 2012-2016."/>
    <m/>
    <m/>
    <m/>
    <m/>
    <m/>
    <n v="9"/>
    <s v="Num"/>
    <s v="No unidades básicas de atención implementadas."/>
    <n v="5"/>
    <n v="1"/>
    <n v="50000000"/>
    <n v="0"/>
    <n v="50000000"/>
  </r>
  <r>
    <x v="9"/>
    <x v="7"/>
    <x v="633"/>
    <s v="FORMULACION E IMPLEMENTACION DEL PLAN DE DESARROLLO PARA EL SECTOR MINERO DEL DEPARTAMENTO DE CUNDINAMARCA"/>
    <m/>
    <m/>
    <m/>
    <m/>
    <m/>
    <n v="0"/>
    <m/>
    <m/>
    <n v="0"/>
    <n v="0"/>
    <n v="50000000"/>
    <n v="0"/>
    <n v="50000000"/>
  </r>
  <r>
    <x v="9"/>
    <x v="8"/>
    <x v="634"/>
    <s v="UBAM DESARROLLADAS E IMPLEMENTADAS"/>
    <s v="A.13.6"/>
    <s v="CONSTRU MEJORA MANTENI IN"/>
    <s v="1-0100"/>
    <s v="RECURSO ORDINARIO"/>
    <s v="ORDENANZA 128/12"/>
    <n v="0"/>
    <m/>
    <m/>
    <n v="0"/>
    <n v="0"/>
    <n v="50000000"/>
    <n v="0"/>
    <n v="50000000"/>
  </r>
  <r>
    <x v="9"/>
    <x v="6"/>
    <x v="635"/>
    <s v="Capacitar a 600 mineros que mejoren el recurso humano del sector, durante el periodo 2012-2016."/>
    <m/>
    <m/>
    <m/>
    <m/>
    <m/>
    <n v="600"/>
    <s v="Num"/>
    <s v="No trabajadores mineros formados"/>
    <n v="944"/>
    <n v="200"/>
    <n v="50000000"/>
    <n v="0"/>
    <n v="50000000"/>
  </r>
  <r>
    <x v="9"/>
    <x v="7"/>
    <x v="633"/>
    <s v="FORMULACION E IMPLEMENTACION DEL PLAN DE DESARROLLO PARA EL SECTOR MINERO DEL DEPARTAMENTO DE CUNDINAMARCA"/>
    <m/>
    <m/>
    <m/>
    <m/>
    <m/>
    <n v="0"/>
    <m/>
    <m/>
    <n v="0"/>
    <n v="0"/>
    <n v="50000000"/>
    <n v="0"/>
    <n v="50000000"/>
  </r>
  <r>
    <x v="9"/>
    <x v="8"/>
    <x v="636"/>
    <s v="MINEROS CAPACITADOS"/>
    <s v="A.13.2"/>
    <s v="PROMO CAPACI PARA EMPLEO"/>
    <s v="1-0100"/>
    <s v="RECURSO ORDINARIO"/>
    <s v="ORDENANZA 128/12"/>
    <n v="0"/>
    <m/>
    <m/>
    <n v="0"/>
    <n v="0"/>
    <n v="50000000"/>
    <n v="0"/>
    <n v="50000000"/>
  </r>
  <r>
    <x v="9"/>
    <x v="6"/>
    <x v="637"/>
    <s v="Participar en cuatro eventos especializados como alternativas de promoción y comercialización minera, durante el periodo 2012-2016."/>
    <m/>
    <m/>
    <m/>
    <m/>
    <m/>
    <n v="4"/>
    <s v="Num"/>
    <s v="No participación en eventos de comercialización."/>
    <n v="4"/>
    <n v="1"/>
    <n v="10000000"/>
    <n v="0"/>
    <n v="10000000"/>
  </r>
  <r>
    <x v="9"/>
    <x v="7"/>
    <x v="633"/>
    <s v="FORMULACION E IMPLEMENTACION DEL PLAN DE DESARROLLO PARA EL SECTOR MINERO DEL DEPARTAMENTO DE CUNDINAMARCA"/>
    <m/>
    <m/>
    <m/>
    <m/>
    <m/>
    <n v="0"/>
    <m/>
    <m/>
    <n v="0"/>
    <n v="0"/>
    <n v="10000000"/>
    <n v="0"/>
    <n v="10000000"/>
  </r>
  <r>
    <x v="9"/>
    <x v="8"/>
    <x v="638"/>
    <s v="FERIAS Y EVENTOS MINEROS CON PARTICIPACION"/>
    <s v="A.13.1"/>
    <s v="PROMO ASOCIAC ALIANZAS PA"/>
    <s v="1-0100"/>
    <s v="RECURSO ORDINARIO"/>
    <s v="ORDENANZA 128/12"/>
    <n v="0"/>
    <m/>
    <m/>
    <n v="0"/>
    <n v="0"/>
    <n v="10000000"/>
    <n v="0"/>
    <n v="10000000"/>
  </r>
  <r>
    <x v="9"/>
    <x v="6"/>
    <x v="639"/>
    <s v="Apoyar la conformación de dos redes de juventudes en el sector minero, durante el periodo 2012-2016."/>
    <m/>
    <m/>
    <m/>
    <m/>
    <m/>
    <n v="2"/>
    <s v="Num"/>
    <s v="No de redes de juventudes conformadas."/>
    <n v="2"/>
    <n v="1"/>
    <n v="40000000"/>
    <n v="0"/>
    <n v="40000000"/>
  </r>
  <r>
    <x v="9"/>
    <x v="7"/>
    <x v="633"/>
    <s v="FORMULACION E IMPLEMENTACION DEL PLAN DE DESARROLLO PARA EL SECTOR MINERO DEL DEPARTAMENTO DE CUNDINAMARCA"/>
    <m/>
    <m/>
    <m/>
    <m/>
    <m/>
    <n v="0"/>
    <m/>
    <m/>
    <n v="0"/>
    <n v="0"/>
    <n v="40000000"/>
    <n v="0"/>
    <n v="40000000"/>
  </r>
  <r>
    <x v="9"/>
    <x v="8"/>
    <x v="640"/>
    <s v="REDES DE JOVENES CONFORMADAS"/>
    <s v="A.13.2"/>
    <s v="PROMO CAPACI PARA EMPLEO"/>
    <s v="1-0100"/>
    <s v="RECURSO ORDINARIO"/>
    <s v="ORDENANZA 128/12"/>
    <n v="0"/>
    <m/>
    <m/>
    <n v="0"/>
    <n v="0"/>
    <n v="40000000"/>
    <n v="0"/>
    <n v="40000000"/>
  </r>
  <r>
    <x v="9"/>
    <x v="5"/>
    <x v="641"/>
    <s v="Energía y gas para el desarrollo de cundinamarca"/>
    <m/>
    <m/>
    <m/>
    <m/>
    <m/>
    <n v="0"/>
    <m/>
    <m/>
    <n v="0"/>
    <n v="0"/>
    <n v="1635323000"/>
    <n v="0"/>
    <n v="1635323000"/>
  </r>
  <r>
    <x v="9"/>
    <x v="6"/>
    <x v="642"/>
    <s v="Promover, durante el periodo de gobierno, la expansión de la cobertura de gas a 40 municipios de cundinamarca, garantizando las conexiones de 20.000 familias."/>
    <m/>
    <m/>
    <m/>
    <m/>
    <m/>
    <n v="40"/>
    <s v="Mcp"/>
    <s v="No de municipios con servicios de gas implementado"/>
    <n v="43"/>
    <n v="5"/>
    <n v="800000000"/>
    <n v="0"/>
    <n v="800000000"/>
  </r>
  <r>
    <x v="9"/>
    <x v="7"/>
    <x v="643"/>
    <s v="IMPLEMENTACION Y MASIFICACION DEL SERVICIO DE GAS COMBUSTIBLE POR REDES PARA MUNICIPIOS DEL DEPARTAMENTO DE CUNDINAMARCA"/>
    <m/>
    <m/>
    <m/>
    <m/>
    <m/>
    <n v="0"/>
    <m/>
    <m/>
    <n v="0"/>
    <n v="0"/>
    <n v="800000000"/>
    <n v="0"/>
    <n v="800000000"/>
  </r>
  <r>
    <x v="9"/>
    <x v="8"/>
    <x v="644"/>
    <s v="SISTEMA DE GAS NATURAL POR REDES IMPLEMENTADO EN CADA MUNICIPIO"/>
    <s v="A.6.7"/>
    <s v="Distribución Gas Combusti"/>
    <s v="1-0100"/>
    <s v="RECURSO ORDINARIO"/>
    <s v="ORDENANZA 128/12"/>
    <n v="0"/>
    <m/>
    <m/>
    <n v="0"/>
    <n v="0"/>
    <n v="800000000"/>
    <n v="0"/>
    <n v="800000000"/>
  </r>
  <r>
    <x v="9"/>
    <x v="6"/>
    <x v="645"/>
    <s v="Promover la expansión de electrificación rural a 400 hogares, durante el periodo 2012-2016."/>
    <m/>
    <m/>
    <m/>
    <m/>
    <m/>
    <n v="400"/>
    <s v="Num"/>
    <s v="No de hogares con conexión a electrificación"/>
    <n v="197"/>
    <n v="70"/>
    <n v="835323000"/>
    <n v="0"/>
    <n v="835323000"/>
  </r>
  <r>
    <x v="9"/>
    <x v="7"/>
    <x v="646"/>
    <s v="AMPLIACION DE LA COBERTURA Y OPTIMIZACION DE LA PRESTACION DEL SERVCIO DE ENERGIA ELECTRICA Y ENERGIAS ALTERNATIVAS EN LA ZONA RURAL Y URBANA DEL DEPARTAMENTO DE CUNDINAMARCA"/>
    <m/>
    <m/>
    <m/>
    <m/>
    <m/>
    <n v="0"/>
    <m/>
    <m/>
    <n v="0"/>
    <n v="0"/>
    <n v="835323000"/>
    <n v="0"/>
    <n v="835323000"/>
  </r>
  <r>
    <x v="9"/>
    <x v="8"/>
    <x v="647"/>
    <s v="Numero de hogares con conexion a electrificacion"/>
    <s v="A.6.6"/>
    <s v="OBRAS ELECTRIFIC RURAL"/>
    <s v="3-0400"/>
    <s v="EST PROELECTRIFICAC"/>
    <s v="ORDENANZA 128/12"/>
    <n v="0"/>
    <m/>
    <m/>
    <n v="0"/>
    <n v="0"/>
    <n v="835323000"/>
    <n v="0"/>
    <n v="835323000"/>
  </r>
  <r>
    <x v="10"/>
    <x v="0"/>
    <x v="648"/>
    <s v="SECRETARÍA DE TRANSPORTE Y MOVILIDAD"/>
    <m/>
    <m/>
    <m/>
    <m/>
    <m/>
    <n v="0"/>
    <m/>
    <m/>
    <n v="0"/>
    <n v="0"/>
    <n v="8697313000"/>
    <n v="0"/>
    <n v="8697313000"/>
  </r>
  <r>
    <x v="10"/>
    <x v="1"/>
    <x v="1"/>
    <s v="GASTOS DE INVERSIÓN - CUNDINAMARCA, CALIDAD DE VIDA"/>
    <m/>
    <m/>
    <m/>
    <m/>
    <m/>
    <n v="0"/>
    <m/>
    <m/>
    <n v="0"/>
    <n v="0"/>
    <n v="8697313000"/>
    <n v="0"/>
    <n v="8697313000"/>
  </r>
  <r>
    <x v="10"/>
    <x v="2"/>
    <x v="165"/>
    <s v="COMPETITIVIDAD, INNOVACIÓN, MOVILIDAD Y REGIÓN"/>
    <m/>
    <m/>
    <m/>
    <m/>
    <m/>
    <n v="0"/>
    <m/>
    <m/>
    <n v="0"/>
    <n v="0"/>
    <n v="7897313000"/>
    <n v="0"/>
    <n v="7897313000"/>
  </r>
  <r>
    <x v="10"/>
    <x v="3"/>
    <x v="649"/>
    <s v="INFRAESTRUCTURA Y SERVICIOS PARA LA COMPETITIVIDAD Y LA MOVILIDAD"/>
    <m/>
    <m/>
    <m/>
    <m/>
    <m/>
    <n v="0"/>
    <m/>
    <m/>
    <n v="0"/>
    <n v="0"/>
    <n v="6697313000"/>
    <n v="0"/>
    <n v="6697313000"/>
  </r>
  <r>
    <x v="10"/>
    <x v="4"/>
    <x v="650"/>
    <s v="&quot;Incrementar a 50 % la red vial departamental en óptimas condiciones de transitabilidad._x000a_&quot;"/>
    <m/>
    <m/>
    <m/>
    <m/>
    <m/>
    <n v="20"/>
    <s v="KM"/>
    <s v="Red vial en optimas condiciones"/>
    <n v="0"/>
    <n v="0"/>
    <n v="0"/>
    <n v="0"/>
    <n v="0"/>
  </r>
  <r>
    <x v="10"/>
    <x v="4"/>
    <x v="651"/>
    <s v="&quot;3 corredores viales integran el territorio y mejoran la movilidad en el Departamento y la Región._x000a_&quot;"/>
    <m/>
    <m/>
    <m/>
    <m/>
    <m/>
    <n v="3"/>
    <s v="Num"/>
    <s v="Corredores via"/>
    <n v="0"/>
    <n v="0"/>
    <n v="0"/>
    <n v="0"/>
    <n v="0"/>
  </r>
  <r>
    <x v="10"/>
    <x v="5"/>
    <x v="652"/>
    <s v="Seguridad vial"/>
    <m/>
    <m/>
    <m/>
    <m/>
    <m/>
    <n v="0"/>
    <m/>
    <m/>
    <n v="0"/>
    <n v="0"/>
    <n v="6697313000"/>
    <n v="0"/>
    <n v="6697313000"/>
  </r>
  <r>
    <x v="10"/>
    <x v="6"/>
    <x v="653"/>
    <s v="Realizar durante el período de gobierno, la señalización horizontal y vertical de 400 km de la red vial departamental"/>
    <m/>
    <m/>
    <m/>
    <m/>
    <m/>
    <n v="400"/>
    <s v="KM"/>
    <s v="Numero de kms señalizados"/>
    <n v="439.18"/>
    <n v="57"/>
    <n v="2797313000"/>
    <n v="0"/>
    <n v="2797313000"/>
  </r>
  <r>
    <x v="10"/>
    <x v="7"/>
    <x v="654"/>
    <s v="FORMULACION E IMPLEMENTACION DEL PLAN DE SEGURIDAD VIAL DEL DEPARTAMENTO DE CUNDINAMARCA"/>
    <m/>
    <m/>
    <m/>
    <m/>
    <m/>
    <n v="0"/>
    <m/>
    <m/>
    <n v="0"/>
    <n v="0"/>
    <n v="2797313000"/>
    <n v="0"/>
    <n v="2797313000"/>
  </r>
  <r>
    <x v="10"/>
    <x v="8"/>
    <x v="655"/>
    <s v="PLAN DE SEGURIDAD VIAL DEL DEPARTAMENTO DE CUNDINAMARCA FORMULADO E IMPLEMENTADO"/>
    <s v="A.9.16"/>
    <s v="PLANES TRÁNSITO EDUC DO E"/>
    <s v="3-1301"/>
    <s v="INT MULTASINFRACCION"/>
    <s v="ORDENANZA 128/12"/>
    <n v="0"/>
    <m/>
    <m/>
    <n v="0"/>
    <n v="0"/>
    <n v="2537000"/>
    <n v="0"/>
    <n v="2537000"/>
  </r>
  <r>
    <x v="10"/>
    <x v="8"/>
    <x v="655"/>
    <s v="PLAN DE SEGURIDAD VIAL DEL DEPARTAMENTO DE CUNDINAMARCA FORMULADO E IMPLEMENTADO"/>
    <s v="A.9.16"/>
    <s v="PLANES TRÁNSITO EDUC DO E"/>
    <s v="3-1300"/>
    <s v="MULTAS INFRACC REVIS"/>
    <s v="ORDENANZA 128/12"/>
    <n v="0"/>
    <m/>
    <m/>
    <n v="0"/>
    <n v="0"/>
    <n v="2794776000"/>
    <n v="0"/>
    <n v="2794776000"/>
  </r>
  <r>
    <x v="10"/>
    <x v="6"/>
    <x v="656"/>
    <s v="Disminuir progresivamente la accidentalidad fatal, llegando al finalizar el periodo de gobierno, a un número inferior de 369 muertes al año,"/>
    <m/>
    <m/>
    <m/>
    <m/>
    <m/>
    <n v="74"/>
    <s v="Num"/>
    <s v="No de muertes en accidentes fatales"/>
    <n v="263"/>
    <n v="5"/>
    <n v="3100000000"/>
    <n v="0"/>
    <n v="3100000000"/>
  </r>
  <r>
    <x v="10"/>
    <x v="7"/>
    <x v="654"/>
    <s v="FORMULACION E IMPLEMENTACION DEL PLAN DE SEGURIDAD VIAL DEL DEPARTAMENTO DE CUNDINAMARCA"/>
    <m/>
    <m/>
    <m/>
    <m/>
    <m/>
    <n v="0"/>
    <m/>
    <m/>
    <n v="0"/>
    <n v="0"/>
    <n v="3100000000"/>
    <n v="0"/>
    <n v="3100000000"/>
  </r>
  <r>
    <x v="10"/>
    <x v="8"/>
    <x v="655"/>
    <s v="PLAN DE SEGURIDAD VIAL DEL DEPARTAMENTO DE CUNDINAMARCA FORMULADO E IMPLEMENTADO"/>
    <s v="A.9.16"/>
    <s v="PLANES TRÁNSITO EDUC DO E"/>
    <s v="3-1300"/>
    <s v="MULTAS INFRACC REVIS"/>
    <s v="ORDENANZA 128/12"/>
    <n v="0"/>
    <m/>
    <m/>
    <n v="0"/>
    <n v="0"/>
    <n v="3100000000"/>
    <n v="0"/>
    <n v="3100000000"/>
  </r>
  <r>
    <x v="10"/>
    <x v="6"/>
    <x v="657"/>
    <s v="Formular e implementar, durante el período de gobierno, la política pública de seguridad vial en el departamento"/>
    <m/>
    <m/>
    <m/>
    <m/>
    <m/>
    <n v="1"/>
    <s v="Num"/>
    <s v="Política pública implementada"/>
    <n v="0.7"/>
    <n v="1"/>
    <n v="500000000"/>
    <n v="0"/>
    <n v="500000000"/>
  </r>
  <r>
    <x v="10"/>
    <x v="7"/>
    <x v="654"/>
    <s v="FORMULACION E IMPLEMENTACION DEL PLAN DE SEGURIDAD VIAL DEL DEPARTAMENTO DE CUNDINAMARCA"/>
    <m/>
    <m/>
    <m/>
    <m/>
    <m/>
    <n v="0"/>
    <m/>
    <m/>
    <n v="0"/>
    <n v="0"/>
    <n v="500000000"/>
    <n v="0"/>
    <n v="500000000"/>
  </r>
  <r>
    <x v="10"/>
    <x v="8"/>
    <x v="655"/>
    <s v="PLAN DE SEGURIDAD VIAL DEL DEPARTAMENTO DE CUNDINAMARCA FORMULADO E IMPLEMENTADO"/>
    <s v="A.9.16"/>
    <s v="PLANES TRÁNSITO EDUC DO E"/>
    <s v="3-1300"/>
    <s v="MULTAS INFRACC REVIS"/>
    <s v="ORDENANZA 128/12"/>
    <n v="0"/>
    <m/>
    <m/>
    <n v="0"/>
    <n v="0"/>
    <n v="500000000"/>
    <n v="0"/>
    <n v="500000000"/>
  </r>
  <r>
    <x v="10"/>
    <x v="6"/>
    <x v="658"/>
    <s v="Crear durante el período de gobierno, un (1) observatorio de accidentalidad del departamento, con una estrategia gestión tecnológica y un sistema de información eficiente."/>
    <m/>
    <m/>
    <m/>
    <m/>
    <m/>
    <n v="1"/>
    <s v="Num"/>
    <s v="Observatorio creado"/>
    <n v="0.85"/>
    <n v="1"/>
    <n v="300000000"/>
    <n v="0"/>
    <n v="300000000"/>
  </r>
  <r>
    <x v="10"/>
    <x v="7"/>
    <x v="654"/>
    <s v="FORMULACION E IMPLEMENTACION DEL PLAN DE SEGURIDAD VIAL DEL DEPARTAMENTO DE CUNDINAMARCA"/>
    <m/>
    <m/>
    <m/>
    <m/>
    <m/>
    <n v="0"/>
    <m/>
    <m/>
    <n v="0"/>
    <n v="0"/>
    <n v="300000000"/>
    <n v="0"/>
    <n v="300000000"/>
  </r>
  <r>
    <x v="10"/>
    <x v="8"/>
    <x v="655"/>
    <s v="PLAN DE SEGURIDAD VIAL DEL DEPARTAMENTO DE CUNDINAMARCA FORMULADO E IMPLEMENTADO"/>
    <s v="A.9.16"/>
    <s v="PLANES TRÁNSITO EDUC DO E"/>
    <s v="3-1300"/>
    <s v="MULTAS INFRACC REVIS"/>
    <s v="ORDENANZA 128/12"/>
    <n v="0"/>
    <m/>
    <m/>
    <n v="0"/>
    <n v="0"/>
    <n v="300000000"/>
    <n v="0"/>
    <n v="300000000"/>
  </r>
  <r>
    <x v="10"/>
    <x v="3"/>
    <x v="166"/>
    <s v="INTEGRACIÓN REGIONAL"/>
    <m/>
    <m/>
    <m/>
    <m/>
    <m/>
    <n v="0"/>
    <m/>
    <m/>
    <n v="0"/>
    <n v="0"/>
    <n v="1200000000"/>
    <n v="0"/>
    <n v="1200000000"/>
  </r>
  <r>
    <x v="10"/>
    <x v="4"/>
    <x v="167"/>
    <s v="Un (1) esquema asociativo constituido integra recursos y fortalece Unidad Regional"/>
    <m/>
    <m/>
    <m/>
    <m/>
    <m/>
    <n v="1"/>
    <s v="Num"/>
    <s v="Esquema asociativo constituido"/>
    <n v="0"/>
    <n v="0"/>
    <n v="0"/>
    <n v="0"/>
    <n v="0"/>
  </r>
  <r>
    <x v="10"/>
    <x v="5"/>
    <x v="168"/>
    <s v="Regional"/>
    <m/>
    <m/>
    <m/>
    <m/>
    <m/>
    <n v="0"/>
    <m/>
    <m/>
    <n v="0"/>
    <n v="0"/>
    <n v="1200000000"/>
    <n v="0"/>
    <n v="1200000000"/>
  </r>
  <r>
    <x v="10"/>
    <x v="6"/>
    <x v="169"/>
    <s v="Implementar 10 alianzas estratégicas de integración para el desarrollo competitivo de la región bogotá - cundinamarca con la perspectiva de asociación con otros departamentos limítrofes, en el periodo de gobierno."/>
    <m/>
    <m/>
    <m/>
    <m/>
    <m/>
    <n v="10"/>
    <s v="Num"/>
    <s v="No de alianzas estratégicas regionales implementadas"/>
    <n v="10"/>
    <n v="5"/>
    <n v="1200000000"/>
    <n v="0"/>
    <n v="1200000000"/>
  </r>
  <r>
    <x v="10"/>
    <x v="7"/>
    <x v="659"/>
    <s v="IMPLEMENTACIÓN DE UN SISTEMA DE TRANSPORTE MASIVO FERREO EN EL DEPARTAMENTO DE CUNDINAMARCA."/>
    <m/>
    <m/>
    <m/>
    <m/>
    <m/>
    <n v="0"/>
    <m/>
    <m/>
    <n v="0"/>
    <n v="0"/>
    <n v="700000000"/>
    <n v="0"/>
    <n v="700000000"/>
  </r>
  <r>
    <x v="10"/>
    <x v="8"/>
    <x v="660"/>
    <s v="Transporte masivo férreo implementado"/>
    <s v="A.9.15"/>
    <s v="SIST TRANSP MASIVO"/>
    <s v="1-0100"/>
    <s v="RECURSO ORDINARIO"/>
    <s v="ORDENANZA 128/12"/>
    <n v="0"/>
    <m/>
    <m/>
    <n v="0"/>
    <n v="0"/>
    <n v="700000000"/>
    <n v="0"/>
    <n v="700000000"/>
  </r>
  <r>
    <x v="10"/>
    <x v="7"/>
    <x v="661"/>
    <s v="MANTENIMIENTO Y RECUPERACION DEL CORREDOR FERREO FACATATIVA-GIRARDOT SECTOR FACATATIVA LA ESPERANZA DEPARTAMENTO DE CUNDINAMARCA."/>
    <m/>
    <m/>
    <m/>
    <m/>
    <m/>
    <n v="0"/>
    <m/>
    <m/>
    <n v="0"/>
    <n v="0"/>
    <n v="400000000"/>
    <n v="0"/>
    <n v="400000000"/>
  </r>
  <r>
    <x v="10"/>
    <x v="8"/>
    <x v="662"/>
    <s v="Construcción de la extensión de la troncal norte-quito-sur del sistema transmilenio dentro del municpio de soacha con aportes financieros."/>
    <s v="A.9.15"/>
    <s v="SIST TRANSP MASIVO"/>
    <s v="1-0100"/>
    <s v="RECURSO ORDINARIO"/>
    <s v="ORDENANZA 128/12"/>
    <n v="0"/>
    <m/>
    <m/>
    <n v="0"/>
    <n v="0"/>
    <n v="400000000"/>
    <n v="0"/>
    <n v="400000000"/>
  </r>
  <r>
    <x v="10"/>
    <x v="7"/>
    <x v="663"/>
    <s v="APORTES FINANCIEROS A LA CONSTRUCCION DE LA EXTENSION DE LA TRONCAL NORTE - QUITO - SUR DEL SISTEMA DE TRANSMILENIO DENTRO DEL MUNICIPIO DE SOACHA CUNDINAMARCA A PARTIR DEL LIMITES DE DISTRITO HACIA EL MUNICIPIO DE SOACHA - CUNDINAMARCA."/>
    <m/>
    <m/>
    <m/>
    <m/>
    <m/>
    <n v="0"/>
    <m/>
    <m/>
    <n v="0"/>
    <n v="0"/>
    <n v="100000000"/>
    <n v="0"/>
    <n v="100000000"/>
  </r>
  <r>
    <x v="10"/>
    <x v="8"/>
    <x v="664"/>
    <s v="Construcción de la extensión de la troncal norte-quito-sur del sistema transmilenio dentro del municpio de soacha con aportes financieros."/>
    <s v="A.9.15"/>
    <s v="SIST TRANSP MASIVO"/>
    <s v="1-0100"/>
    <s v="RECURSO ORDINARIO"/>
    <s v="ORDENANZA 128/12"/>
    <n v="0"/>
    <m/>
    <m/>
    <n v="0"/>
    <n v="0"/>
    <n v="100000000"/>
    <n v="0"/>
    <n v="100000000"/>
  </r>
  <r>
    <x v="10"/>
    <x v="2"/>
    <x v="2"/>
    <s v="FORTALECIMIENTO INSTITUCIONAL PARA GENERAR VALOR DE LO PÚBLICO"/>
    <m/>
    <m/>
    <m/>
    <m/>
    <m/>
    <n v="0"/>
    <m/>
    <m/>
    <n v="0"/>
    <n v="0"/>
    <n v="800000000"/>
    <n v="0"/>
    <n v="800000000"/>
  </r>
  <r>
    <x v="10"/>
    <x v="3"/>
    <x v="3"/>
    <s v="MODERNIZACIÓN DE LA GESTIÓN"/>
    <m/>
    <m/>
    <m/>
    <m/>
    <m/>
    <n v="0"/>
    <m/>
    <m/>
    <n v="0"/>
    <n v="0"/>
    <n v="800000000"/>
    <n v="0"/>
    <n v="800000000"/>
  </r>
  <r>
    <x v="10"/>
    <x v="4"/>
    <x v="4"/>
    <s v="Ascender dos puestos en el ranking nacional de transparencia"/>
    <m/>
    <m/>
    <m/>
    <m/>
    <m/>
    <n v="2"/>
    <s v="Num"/>
    <s v="Puesto en el Raqnking nacional de transparencia"/>
    <n v="0"/>
    <n v="0"/>
    <n v="0"/>
    <n v="0"/>
    <n v="0"/>
  </r>
  <r>
    <x v="10"/>
    <x v="4"/>
    <x v="5"/>
    <s v="Incrementar al 80% el grado de satisfacción de los clientes de la Gobernación de Cundinamarca"/>
    <m/>
    <m/>
    <m/>
    <m/>
    <m/>
    <n v="15"/>
    <s v="%"/>
    <s v="% sSatisfacción de Clientes de la Gobernación de Cundinamarca"/>
    <n v="0"/>
    <n v="0"/>
    <n v="0"/>
    <n v="0"/>
    <n v="0"/>
  </r>
  <r>
    <x v="10"/>
    <x v="4"/>
    <x v="6"/>
    <s v="3,8 calificación en capacidad de Gestión para Resultados de Desarrollo"/>
    <m/>
    <m/>
    <m/>
    <m/>
    <m/>
    <n v="1"/>
    <s v="Num"/>
    <s v="Calificación en Capacidad de Gestión para Resultados del Desarrollo"/>
    <n v="0"/>
    <n v="0"/>
    <n v="0"/>
    <n v="0"/>
    <n v="0"/>
  </r>
  <r>
    <x v="10"/>
    <x v="4"/>
    <x v="7"/>
    <s v="Subir un puesto en el ranking del desempeño a nivel nacional del Departamento."/>
    <m/>
    <m/>
    <m/>
    <m/>
    <m/>
    <n v="1"/>
    <s v="Num"/>
    <s v="Ranking de desempeño"/>
    <n v="0"/>
    <n v="0"/>
    <n v="0"/>
    <n v="0"/>
    <n v="0"/>
  </r>
  <r>
    <x v="10"/>
    <x v="5"/>
    <x v="172"/>
    <s v="Esfuerzo fiscal"/>
    <m/>
    <m/>
    <m/>
    <m/>
    <m/>
    <n v="0"/>
    <m/>
    <m/>
    <n v="0"/>
    <n v="0"/>
    <n v="800000000"/>
    <n v="0"/>
    <n v="800000000"/>
  </r>
  <r>
    <x v="10"/>
    <x v="6"/>
    <x v="173"/>
    <s v="Fortalecer las finanzas del departamento con la disminución al 15% durante el periodo 2012 al 2016 el valor dejado de percibir por contrabando, adulteración, falsificación, evasión y elusión de impuestos departamentales con respecto a la nación."/>
    <m/>
    <m/>
    <m/>
    <m/>
    <m/>
    <n v="10"/>
    <s v="%"/>
    <s v="% dejado de percibir por el departamento en contrabando, adulteración, falsificación, evasión, elusión. / % dejado de percibir por la nación en contrabando, adulteración, falsificación, evasión, elusión."/>
    <n v="23.25"/>
    <n v="2"/>
    <n v="800000000"/>
    <n v="0"/>
    <n v="800000000"/>
  </r>
  <r>
    <x v="10"/>
    <x v="7"/>
    <x v="665"/>
    <s v="ASESORIA INTERVENTORIAS, CONSULTORIAS Y ACTIVIDADES PUBLICITARIAS ENCAMINADAS AL INCREMENTO DEL RECAUDO DE LOS SERVICIOS DE TRANSITO EN 109 MUNICIPIOS DE CUNDINAMARCA"/>
    <m/>
    <m/>
    <m/>
    <m/>
    <m/>
    <n v="0"/>
    <m/>
    <m/>
    <n v="0"/>
    <n v="0"/>
    <n v="800000000"/>
    <n v="0"/>
    <n v="800000000"/>
  </r>
  <r>
    <x v="10"/>
    <x v="8"/>
    <x v="666"/>
    <s v="INCREMENTO DEL RECAUDO DE LOS SERVICIOS DE TRANSITO EN LOS 109 MUNICIPIOS DE CUNDINAMARCA MEDIANTE ASESORIAS, INTERVENTORIAS, CONSULTORIAS Y ACTIVIDADES PUBLICITARIAS"/>
    <s v="A.17.2"/>
    <s v="PROG CAPACI ASIST TÉC ORI"/>
    <s v="1-0100"/>
    <s v="RECURSO ORDINARIO"/>
    <s v="ORDENANZA 128/12"/>
    <n v="0"/>
    <m/>
    <m/>
    <n v="0"/>
    <n v="0"/>
    <n v="800000000"/>
    <n v="0"/>
    <n v="800000000"/>
  </r>
  <r>
    <x v="11"/>
    <x v="0"/>
    <x v="667"/>
    <s v="SECRETARIA DE AGRICULTURA Y DESARROLLO RURAL"/>
    <m/>
    <m/>
    <m/>
    <m/>
    <m/>
    <n v="0"/>
    <m/>
    <m/>
    <n v="0"/>
    <n v="0"/>
    <n v="8537247000"/>
    <n v="0"/>
    <n v="8537247000"/>
  </r>
  <r>
    <x v="11"/>
    <x v="1"/>
    <x v="1"/>
    <s v="GASTOS DE INVERSIÓN - CUNDINAMARCA, CALIDAD DE VIDA"/>
    <m/>
    <m/>
    <m/>
    <m/>
    <m/>
    <n v="0"/>
    <m/>
    <m/>
    <n v="0"/>
    <n v="0"/>
    <n v="8537247000"/>
    <n v="0"/>
    <n v="8537247000"/>
  </r>
  <r>
    <x v="11"/>
    <x v="2"/>
    <x v="22"/>
    <s v="DESARROLLO INTEGRAL DEL SER HUMANO"/>
    <m/>
    <m/>
    <m/>
    <m/>
    <m/>
    <n v="0"/>
    <m/>
    <m/>
    <n v="0"/>
    <n v="0"/>
    <n v="350000000"/>
    <n v="0"/>
    <n v="350000000"/>
  </r>
  <r>
    <x v="11"/>
    <x v="3"/>
    <x v="72"/>
    <s v="VÍCTIMAS DEL CONFLICTO ARMADO CON GARANTÍA DE DERECHOS"/>
    <m/>
    <m/>
    <m/>
    <m/>
    <m/>
    <n v="0"/>
    <m/>
    <m/>
    <n v="0"/>
    <n v="0"/>
    <n v="350000000"/>
    <n v="0"/>
    <n v="350000000"/>
  </r>
  <r>
    <x v="11"/>
    <x v="4"/>
    <x v="73"/>
    <s v="116 municipios restituyen derechos y mejoran calidad de vida de las víctimas del conflicto armado"/>
    <m/>
    <m/>
    <m/>
    <m/>
    <m/>
    <n v="116"/>
    <s v="Mcp"/>
    <s v="No. de municipios que restituyen derechos y mejoran caliodad de vida de las víctimas del conflicto armado"/>
    <n v="0"/>
    <n v="0"/>
    <n v="0"/>
    <n v="0"/>
    <n v="0"/>
  </r>
  <r>
    <x v="11"/>
    <x v="5"/>
    <x v="86"/>
    <s v="Atención integral básica"/>
    <m/>
    <m/>
    <m/>
    <m/>
    <m/>
    <n v="0"/>
    <m/>
    <m/>
    <n v="0"/>
    <n v="0"/>
    <n v="350000000"/>
    <n v="0"/>
    <n v="350000000"/>
  </r>
  <r>
    <x v="11"/>
    <x v="6"/>
    <x v="668"/>
    <s v="Incorporar durante el cuatrienio a 500 familias víctimas del conflicto y en condición de desplazamiento a proyectos y sistema productivo."/>
    <m/>
    <m/>
    <m/>
    <m/>
    <m/>
    <n v="500"/>
    <s v="FAM"/>
    <s v="No. de familias vca reincorporadas al sistema productivo"/>
    <n v="642"/>
    <n v="80"/>
    <n v="200000000"/>
    <n v="0"/>
    <n v="200000000"/>
  </r>
  <r>
    <x v="11"/>
    <x v="7"/>
    <x v="669"/>
    <s v="IMPLEMENTACIÓN PROYECTOS PRODUCTIVOS PARA LA REINCORPORACION DE LA POBLACION VICTIMA DEL CONFLICTO AL SISTEMA PRODUCTIVO DEL DEPARTAMENTO DE CUNDINAMARCA."/>
    <m/>
    <m/>
    <m/>
    <m/>
    <m/>
    <n v="0"/>
    <m/>
    <m/>
    <n v="0"/>
    <n v="0"/>
    <n v="200000000"/>
    <n v="0"/>
    <n v="200000000"/>
  </r>
  <r>
    <x v="11"/>
    <x v="8"/>
    <x v="670"/>
    <s v="500 FAMILIAS INCORPORADAS A PROYECTOS Y SISTEMAS PRODUCTIVOS"/>
    <s v="A.14.20"/>
    <s v="ATEN APOYO A LAS VICTIMAS"/>
    <s v="3-1900"/>
    <s v="REC.FONDO REC.AGROP"/>
    <s v="ORDENANZAS 128/12 - 013/07"/>
    <n v="0"/>
    <m/>
    <m/>
    <n v="0"/>
    <n v="0"/>
    <n v="200000000"/>
    <n v="0"/>
    <n v="200000000"/>
  </r>
  <r>
    <x v="11"/>
    <x v="6"/>
    <x v="671"/>
    <s v="Incorporar durante el cuatrienio a 150 mujeres víctimas del conflicto y en condición de desplazamiento a financiación proyectos y sector productivo."/>
    <m/>
    <m/>
    <m/>
    <m/>
    <m/>
    <n v="150"/>
    <s v="PRS"/>
    <s v="No. de mujeres vca reincorporadas al sistema productivo"/>
    <n v="181"/>
    <n v="30"/>
    <n v="150000000"/>
    <n v="0"/>
    <n v="150000000"/>
  </r>
  <r>
    <x v="11"/>
    <x v="7"/>
    <x v="669"/>
    <s v="IMPLEMENTACIÓN PROYECTOS PRODUCTIVOS PARA LA REINCORPORACION DE LA POBLACION VICTIMA DEL CONFLICTO AL SISTEMA PRODUCTIVO DEL DEPARTAMENTO DE CUNDINAMARCA."/>
    <m/>
    <m/>
    <m/>
    <m/>
    <m/>
    <n v="0"/>
    <m/>
    <m/>
    <n v="0"/>
    <n v="0"/>
    <n v="150000000"/>
    <n v="0"/>
    <n v="150000000"/>
  </r>
  <r>
    <x v="11"/>
    <x v="8"/>
    <x v="672"/>
    <s v="150 MUJERES INCORPORADAS A FINANCIACION, PROYECTOS Y SECTOR PRODUCTIVO"/>
    <s v="A.14.20"/>
    <s v="ATEN APOYO A LAS VICTIMAS"/>
    <s v="3-1900"/>
    <s v="REC.FONDO REC.AGROP"/>
    <s v="ORDENANZAS 128/12 - 013/07"/>
    <n v="0"/>
    <m/>
    <m/>
    <n v="0"/>
    <n v="0"/>
    <n v="150000000"/>
    <n v="0"/>
    <n v="150000000"/>
  </r>
  <r>
    <x v="11"/>
    <x v="2"/>
    <x v="307"/>
    <s v="SOSTENIBILIDAD Y RURALIDAD"/>
    <m/>
    <m/>
    <m/>
    <m/>
    <m/>
    <n v="0"/>
    <m/>
    <m/>
    <n v="0"/>
    <n v="0"/>
    <n v="8187247000"/>
    <n v="0"/>
    <n v="8187247000"/>
  </r>
  <r>
    <x v="11"/>
    <x v="3"/>
    <x v="673"/>
    <s v="DESARROLLO COMPETITIVO DEL SECTOR AGROPECUARIO"/>
    <m/>
    <m/>
    <m/>
    <m/>
    <m/>
    <n v="0"/>
    <m/>
    <m/>
    <n v="0"/>
    <n v="0"/>
    <n v="5106000000"/>
    <n v="0"/>
    <n v="5106000000"/>
  </r>
  <r>
    <x v="11"/>
    <x v="4"/>
    <x v="674"/>
    <s v="Especializar y/o renovar en cultivos relacionados con las cadenas productivas agropecuarias como mínimo un 5% (13.200 has) del total de hectáreas cultivadas (264.098has)."/>
    <m/>
    <m/>
    <m/>
    <m/>
    <m/>
    <n v="13200"/>
    <s v="Num"/>
    <s v="# de Has especializadas y/o renovadas en cultivos relacionados con las cadenas productivas agropecuarias (Indicador base: 30.000 has equivalentes al 11,4% del total de has cultivadas)."/>
    <n v="0"/>
    <n v="0"/>
    <n v="0"/>
    <n v="0"/>
    <n v="0"/>
  </r>
  <r>
    <x v="11"/>
    <x v="4"/>
    <x v="675"/>
    <s v="Incrementar en 10% las toneladas anuales de la producción de alimentos llegando a 4.400.000 toneladas producidas."/>
    <m/>
    <m/>
    <m/>
    <m/>
    <m/>
    <n v="400000"/>
    <s v="T"/>
    <s v="# de toneladas de alimentos producidos anualmente."/>
    <n v="0"/>
    <n v="0"/>
    <n v="0"/>
    <n v="0"/>
    <n v="0"/>
  </r>
  <r>
    <x v="11"/>
    <x v="5"/>
    <x v="676"/>
    <s v="Productividad agropecuaria"/>
    <m/>
    <m/>
    <m/>
    <m/>
    <m/>
    <n v="0"/>
    <m/>
    <m/>
    <n v="0"/>
    <n v="0"/>
    <n v="1650000000"/>
    <n v="0"/>
    <n v="1650000000"/>
  </r>
  <r>
    <x v="11"/>
    <x v="6"/>
    <x v="677"/>
    <s v="Fortalecer las 3 principales cadenas productivas pecuarias (bovina carne, láctea, porcícola) en el periodo de gobierno"/>
    <m/>
    <m/>
    <m/>
    <m/>
    <m/>
    <n v="3"/>
    <s v="Num"/>
    <s v="No de cadenas productivas pecuarias fortalecidas"/>
    <n v="3"/>
    <n v="3"/>
    <n v="150000000"/>
    <n v="0"/>
    <n v="150000000"/>
  </r>
  <r>
    <x v="11"/>
    <x v="7"/>
    <x v="678"/>
    <s v="Mejoramiento de la productividad y competitividad de la cadena cárnica porcina en el Departamento de Cundinamarca"/>
    <m/>
    <m/>
    <m/>
    <m/>
    <m/>
    <n v="0"/>
    <m/>
    <m/>
    <n v="0"/>
    <n v="0"/>
    <n v="50000000"/>
    <n v="0"/>
    <n v="50000000"/>
  </r>
  <r>
    <x v="11"/>
    <x v="8"/>
    <x v="679"/>
    <s v="Implementación de buenas prácticas porcinas - PML en granjas porcícolas"/>
    <s v="A.8.4"/>
    <s v="PROMO ALIANZAS ASOCIAC U"/>
    <s v="3-1900"/>
    <s v="REC.FONDO REC.AGROP"/>
    <s v="ORDENANZAS 128/12 - 013/07"/>
    <n v="0"/>
    <m/>
    <m/>
    <n v="0"/>
    <n v="0"/>
    <n v="50000000"/>
    <n v="0"/>
    <n v="50000000"/>
  </r>
  <r>
    <x v="11"/>
    <x v="7"/>
    <x v="680"/>
    <s v="MEJORAMIENTO COMPETITIVIDAD DE LA CADENA LACTEA DEPARTAMENTO DE CUNDINAMARCA"/>
    <m/>
    <m/>
    <m/>
    <m/>
    <m/>
    <n v="0"/>
    <m/>
    <m/>
    <n v="0"/>
    <n v="0"/>
    <n v="50000000"/>
    <n v="0"/>
    <n v="50000000"/>
  </r>
  <r>
    <x v="11"/>
    <x v="8"/>
    <x v="681"/>
    <s v="TRANSFERENCIA DE TECNOLOGIA Y EMPRESARIZACION"/>
    <s v="A.8.4"/>
    <s v="PROMO ALIANZAS ASOCIAC U"/>
    <s v="3-1900"/>
    <s v="REC.FONDO REC.AGROP"/>
    <s v="ORDENANZAS 128/12 - 013/07"/>
    <n v="0"/>
    <m/>
    <m/>
    <n v="0"/>
    <n v="0"/>
    <n v="50000000"/>
    <n v="0"/>
    <n v="50000000"/>
  </r>
  <r>
    <x v="11"/>
    <x v="7"/>
    <x v="682"/>
    <s v="MEJORAMIENTO PRODUCTIVIDAD Y COMPETITIVIDAD DE LA CADENA CARNICA DEPARTAMENTO DE CUNDINAMARCA"/>
    <m/>
    <m/>
    <m/>
    <m/>
    <m/>
    <n v="0"/>
    <m/>
    <m/>
    <n v="0"/>
    <n v="0"/>
    <n v="50000000"/>
    <n v="0"/>
    <n v="50000000"/>
  </r>
  <r>
    <x v="11"/>
    <x v="8"/>
    <x v="683"/>
    <s v="Implementación buenas prácticas ganaderas"/>
    <s v="A.8.4"/>
    <s v="PROMO ALIANZAS ASOCIAC U"/>
    <s v="3-1900"/>
    <s v="REC.FONDO REC.AGROP"/>
    <s v="ORDENANZAS 128/12 - 013/07"/>
    <n v="0"/>
    <m/>
    <m/>
    <n v="0"/>
    <n v="0"/>
    <n v="50000000"/>
    <n v="0"/>
    <n v="50000000"/>
  </r>
  <r>
    <x v="11"/>
    <x v="6"/>
    <x v="684"/>
    <s v="Implementar 20 bancos de maquinaria y equipos agrícolas en el departamento en el periodo de gobierno."/>
    <m/>
    <m/>
    <m/>
    <m/>
    <m/>
    <n v="20"/>
    <s v="Num"/>
    <s v="No de bancos de maquinaria y equipos agrícolas implementados"/>
    <n v="33"/>
    <n v="4"/>
    <n v="1500000000"/>
    <n v="0"/>
    <n v="1500000000"/>
  </r>
  <r>
    <x v="11"/>
    <x v="7"/>
    <x v="685"/>
    <s v="ADQUISICION MAQUINARIA Y EQUIPO AGROPECUARIO Y AGROINDUSTRIAL PARA LA MODERNIZACION DEL SECTOR DEPARTAMENTO DE CUNDINAMARCA"/>
    <m/>
    <m/>
    <m/>
    <m/>
    <m/>
    <n v="0"/>
    <m/>
    <m/>
    <n v="0"/>
    <n v="0"/>
    <n v="1500000000"/>
    <n v="0"/>
    <n v="1500000000"/>
  </r>
  <r>
    <x v="11"/>
    <x v="8"/>
    <x v="686"/>
    <s v="DOTACION DE MAQUINARIA Y EQUIPOS E INSUMOS AGRICOLAS PARA PRODUCCION PRIMARIA Y AGROINDUSTRIAL"/>
    <s v="A.8.4"/>
    <s v="PROMO ALIANZAS ASOCIAC U"/>
    <s v="3-1900"/>
    <s v="REC.FONDO REC.AGROP"/>
    <s v="ORDENANZAS 128/12 - 013/07"/>
    <n v="0"/>
    <m/>
    <m/>
    <n v="0"/>
    <n v="0"/>
    <n v="750000000"/>
    <n v="0"/>
    <n v="750000000"/>
  </r>
  <r>
    <x v="11"/>
    <x v="8"/>
    <x v="687"/>
    <s v="DOTACION DE MAQUINARIA, EQUIPOS E INSUMOS PECUARIOS PARA PRODUCCION PRIMARIA Y AGROINDUSTRIAL"/>
    <s v="A.8.4"/>
    <s v="PROMO ALIANZAS ASOCIAC U"/>
    <s v="3-1900"/>
    <s v="REC.FONDO REC.AGROP"/>
    <s v="ORDENANZAS 128/12 - 013/07"/>
    <n v="0"/>
    <m/>
    <m/>
    <n v="0"/>
    <n v="0"/>
    <n v="750000000"/>
    <n v="0"/>
    <n v="750000000"/>
  </r>
  <r>
    <x v="11"/>
    <x v="5"/>
    <x v="688"/>
    <s v="Financiamiento para el sector agropecuario"/>
    <m/>
    <m/>
    <m/>
    <m/>
    <m/>
    <n v="0"/>
    <m/>
    <m/>
    <n v="0"/>
    <n v="0"/>
    <n v="2000000000"/>
    <n v="0"/>
    <n v="2000000000"/>
  </r>
  <r>
    <x v="11"/>
    <x v="6"/>
    <x v="689"/>
    <s v="Vincular 6000 productores al sistema financiero agropecuario con garantías, e incentivos complementarios en el periodo de gobierno."/>
    <m/>
    <m/>
    <m/>
    <m/>
    <m/>
    <n v="6000"/>
    <s v="Num"/>
    <s v="No de productores vinculados al sistema financiero agropecuario con garantías e incentivos."/>
    <n v="7557"/>
    <n v="1000"/>
    <n v="2000000000"/>
    <n v="0"/>
    <n v="2000000000"/>
  </r>
  <r>
    <x v="11"/>
    <x v="7"/>
    <x v="690"/>
    <s v="APOYO A LOS PRODUCTORES AGROPECUARIOS CON INCENTIVOS A LA CAPITALIZACION RURAL Y FACILIDADES PARA ACCEDER AL CREDITO EN EL DEPARTAMENTO DE CUNDINAMARCA"/>
    <m/>
    <m/>
    <m/>
    <m/>
    <m/>
    <n v="0"/>
    <m/>
    <m/>
    <n v="0"/>
    <n v="0"/>
    <n v="2000000000"/>
    <n v="0"/>
    <n v="2000000000"/>
  </r>
  <r>
    <x v="11"/>
    <x v="8"/>
    <x v="691"/>
    <s v="FOMENTO DEL CREDITO AGROPECUARIO"/>
    <s v="A.8.4"/>
    <s v="PROMO ALIANZAS ASOCIAC U"/>
    <s v="3-1900"/>
    <s v="REC.FONDO REC.AGROP"/>
    <s v="ORDENANZAS 128/12 - 013/07"/>
    <n v="0"/>
    <m/>
    <m/>
    <n v="0"/>
    <n v="0"/>
    <n v="250000000"/>
    <n v="0"/>
    <n v="250000000"/>
  </r>
  <r>
    <x v="11"/>
    <x v="8"/>
    <x v="692"/>
    <s v="FORTALECIMIENTO DEL AVAL O GARANTIA COMPLEMENTARIA"/>
    <s v="A.8.4"/>
    <s v="PROMO ALIANZAS ASOCIAC U"/>
    <s v="3-1900"/>
    <s v="REC.FONDO REC.AGROP"/>
    <s v="ORDENANZAS 128/12 - 013/07"/>
    <n v="0"/>
    <m/>
    <m/>
    <n v="0"/>
    <n v="0"/>
    <n v="500000000"/>
    <n v="0"/>
    <n v="500000000"/>
  </r>
  <r>
    <x v="11"/>
    <x v="8"/>
    <x v="693"/>
    <s v="FORTALECIMIENTO DEL ICRCUND"/>
    <s v="A.8.4"/>
    <s v="PROMO ALIANZAS ASOCIAC U"/>
    <s v="3-1900"/>
    <s v="REC.FONDO REC.AGROP"/>
    <s v="ORDENANZAS 128/12 - 013/07"/>
    <n v="0"/>
    <m/>
    <m/>
    <n v="0"/>
    <n v="0"/>
    <n v="1000000000"/>
    <n v="0"/>
    <n v="1000000000"/>
  </r>
  <r>
    <x v="11"/>
    <x v="8"/>
    <x v="694"/>
    <s v="COFINANCIACION SEGURO DE COSECHA"/>
    <s v="A.8.4"/>
    <s v="PROMO ALIANZAS ASOCIAC U"/>
    <s v="3-1900"/>
    <s v="REC.FONDO REC.AGROP"/>
    <s v="ORDENANZAS 128/12 - 013/07"/>
    <n v="0"/>
    <m/>
    <m/>
    <n v="0"/>
    <n v="0"/>
    <n v="250000000"/>
    <n v="0"/>
    <n v="250000000"/>
  </r>
  <r>
    <x v="11"/>
    <x v="5"/>
    <x v="695"/>
    <s v="Competitividad agropecuaria"/>
    <m/>
    <m/>
    <m/>
    <m/>
    <m/>
    <n v="0"/>
    <m/>
    <m/>
    <n v="0"/>
    <n v="0"/>
    <n v="1000000000"/>
    <n v="0"/>
    <n v="1000000000"/>
  </r>
  <r>
    <x v="11"/>
    <x v="6"/>
    <x v="696"/>
    <s v="Posicionar en los mercados regionales y nacionales 10 productos de las cadenas productivas (lácteos, porcícola cárnicos, frutas, panela, café, papa, cacao, caucho y hortalizas) en el periodo de gobierno."/>
    <m/>
    <m/>
    <m/>
    <m/>
    <m/>
    <n v="10"/>
    <s v="Num"/>
    <s v="No de productos posicionados en mercados regionales y nacionales de las cadenas productivas."/>
    <n v="11"/>
    <n v="2"/>
    <n v="500000000"/>
    <n v="0"/>
    <n v="500000000"/>
  </r>
  <r>
    <x v="11"/>
    <x v="7"/>
    <x v="697"/>
    <s v="FORTALECIMIENTO A LOS PROCESOS DE AGROINDUSTRIA, COMERCIALIZACION, FERIAS Y EVENTOS DE PROMOCION DE PRODUCTOS DEL DEPARTAMENTO DE CUNDINAMARCA"/>
    <m/>
    <m/>
    <m/>
    <m/>
    <m/>
    <n v="0"/>
    <m/>
    <m/>
    <n v="0"/>
    <n v="0"/>
    <n v="500000000"/>
    <n v="0"/>
    <n v="500000000"/>
  </r>
  <r>
    <x v="11"/>
    <x v="8"/>
    <x v="698"/>
    <s v="COMERCIALIZACION DE PRODUCTOS DEL SECTOR AGROPECUARIO"/>
    <s v="A.8.4"/>
    <s v="PROMO ALIANZAS ASOCIAC U"/>
    <s v="3-1900"/>
    <s v="REC.FONDO REC.AGROP"/>
    <s v="ORDENANZAS 128/12 - 013/07"/>
    <n v="0"/>
    <m/>
    <m/>
    <n v="0"/>
    <n v="0"/>
    <n v="500000000"/>
    <n v="0"/>
    <n v="500000000"/>
  </r>
  <r>
    <x v="11"/>
    <x v="6"/>
    <x v="699"/>
    <s v="Desarrollar y fortalecer las capacidades empresariales a 500 empresas del sector agropecuario en el periodo de gobierno"/>
    <m/>
    <m/>
    <m/>
    <m/>
    <m/>
    <n v="500"/>
    <s v="Num"/>
    <s v="No de empresas agropecuarias con capacidades empresariales desarrolladas y fortalecidas."/>
    <n v="346"/>
    <n v="2"/>
    <n v="500000000"/>
    <n v="0"/>
    <n v="500000000"/>
  </r>
  <r>
    <x v="11"/>
    <x v="7"/>
    <x v="697"/>
    <s v="FORTALECIMIENTO A LOS PROCESOS DE AGROINDUSTRIA, COMERCIALIZACION, FERIAS Y EVENTOS DE PROMOCION DE PRODUCTOS DEL DEPARTAMENTO DE CUNDINAMARCA"/>
    <m/>
    <m/>
    <m/>
    <m/>
    <m/>
    <n v="0"/>
    <m/>
    <m/>
    <n v="0"/>
    <n v="0"/>
    <n v="500000000"/>
    <n v="0"/>
    <n v="500000000"/>
  </r>
  <r>
    <x v="11"/>
    <x v="8"/>
    <x v="700"/>
    <s v="ASOCIACIONES Y PRODUCTORES FORTALECIDOS EN LAS FASES DE PRODUCCION , COMERCIALIZACION Y PRODUCTO TRANSFORMADO Y CON VALOR AGREGADO"/>
    <s v="A.8.4"/>
    <s v="PROMO ALIANZAS ASOCIAC U"/>
    <s v="3-1900"/>
    <s v="REC.FONDO REC.AGROP"/>
    <s v="ORDENANZAS 128/12 - 013/07"/>
    <n v="0"/>
    <m/>
    <m/>
    <n v="0"/>
    <n v="0"/>
    <n v="500000000"/>
    <n v="0"/>
    <n v="500000000"/>
  </r>
  <r>
    <x v="11"/>
    <x v="5"/>
    <x v="701"/>
    <s v="Desarrollo tecnológico, transferencia de tecnología, asistencia técnica y planificación agropecuaria"/>
    <m/>
    <m/>
    <m/>
    <m/>
    <m/>
    <n v="0"/>
    <m/>
    <m/>
    <n v="0"/>
    <n v="0"/>
    <n v="456000000"/>
    <n v="0"/>
    <n v="456000000"/>
  </r>
  <r>
    <x v="11"/>
    <x v="6"/>
    <x v="702"/>
    <s v="Consolidar una evaluación agropecuaria anual de los 116 municipios en coordinación con las epsagro, ministerio de agricultura y desarrollo rural y con publicación anual"/>
    <m/>
    <m/>
    <m/>
    <m/>
    <m/>
    <n v="4"/>
    <s v="Num"/>
    <s v="No de evaluaciones agropecuarias consolidadas y publicadas en el año"/>
    <n v="2"/>
    <n v="1"/>
    <n v="50000000"/>
    <n v="0"/>
    <n v="50000000"/>
  </r>
  <r>
    <x v="11"/>
    <x v="7"/>
    <x v="703"/>
    <s v="IMPLEMENTACION SISTEMA DE RECOLECCION DE INFORMACION Y HERRAMIENTAS DE PLANIFICACION PARA EL SECTOR AGROPECUARIO DEPARTAMENTO DE CUNDINAMARCA"/>
    <m/>
    <m/>
    <m/>
    <m/>
    <m/>
    <n v="0"/>
    <m/>
    <m/>
    <n v="0"/>
    <n v="0"/>
    <n v="50000000"/>
    <n v="0"/>
    <n v="50000000"/>
  </r>
  <r>
    <x v="11"/>
    <x v="8"/>
    <x v="704"/>
    <s v="EVALUACIONES AGROPECUARIAS"/>
    <s v="A.8.5"/>
    <s v="PROG PROYECT ASIST TÉC DI"/>
    <s v="3-1900"/>
    <s v="REC.FONDO REC.AGROP"/>
    <s v="ORDENANZAS 128/12 - 013/07"/>
    <n v="0"/>
    <m/>
    <m/>
    <n v="0"/>
    <n v="0"/>
    <n v="50000000"/>
    <n v="0"/>
    <n v="50000000"/>
  </r>
  <r>
    <x v="11"/>
    <x v="6"/>
    <x v="705"/>
    <s v="Implementar, operativizar, fortalecer, seguir y evaluar el servicio público de asistencia técnica directa rural agropecuaria en los 116 municipios"/>
    <m/>
    <m/>
    <m/>
    <m/>
    <m/>
    <n v="116"/>
    <s v="Mcp"/>
    <s v="No de municipios implementados, operativizados, fortalecidos y con seguimiento y evaluación con asistencia técnica"/>
    <n v="87"/>
    <n v="116"/>
    <n v="406000000"/>
    <n v="0"/>
    <n v="406000000"/>
  </r>
  <r>
    <x v="11"/>
    <x v="7"/>
    <x v="706"/>
    <s v="FORTALECIMIENTO DEL SERVICIO DE ASISTENCIA TECNICA Y TRANSFERENCIA DE TECNOLOGIA E INNOVACION E IMPLEMENTACION DE TECNOLOGIAS AGROPECUARIAS SOSTENIBLES 116 MUNICIPIOS DE CUNDINAMARCA"/>
    <m/>
    <m/>
    <m/>
    <m/>
    <m/>
    <n v="0"/>
    <m/>
    <m/>
    <n v="0"/>
    <n v="0"/>
    <n v="406000000"/>
    <n v="0"/>
    <n v="406000000"/>
  </r>
  <r>
    <x v="11"/>
    <x v="8"/>
    <x v="707"/>
    <s v="116 EMPRESAS PRESTADORAS SERVICIO DE ASISTENCIA TECNICA DIRECTA (EPSAS) FORTALECIDAS MEDIANTE PROCESOS DE CAPACITACION Y TECNOLOGIA APROPIADA"/>
    <s v="A.8.5"/>
    <s v="PROG PROYECT ASIST TÉC DI"/>
    <s v="3-1900"/>
    <s v="REC.FONDO REC.AGROP"/>
    <s v="ORDENANZAS 128/12 - 013/07"/>
    <n v="0"/>
    <m/>
    <m/>
    <n v="0"/>
    <n v="0"/>
    <n v="406000000"/>
    <n v="0"/>
    <n v="406000000"/>
  </r>
  <r>
    <x v="11"/>
    <x v="3"/>
    <x v="708"/>
    <s v="DESARROLLO RURAL INTEGRAL"/>
    <m/>
    <m/>
    <m/>
    <m/>
    <m/>
    <n v="0"/>
    <m/>
    <m/>
    <n v="0"/>
    <n v="0"/>
    <n v="2781247000"/>
    <n v="0"/>
    <n v="2781247000"/>
  </r>
  <r>
    <x v="11"/>
    <x v="4"/>
    <x v="709"/>
    <s v="Pasar de 13.926 familias con acceso a bienes y servicios productivos, a beneficiar 19.041 familias en el periodo de gobierno"/>
    <m/>
    <m/>
    <m/>
    <m/>
    <m/>
    <n v="5115"/>
    <s v="Num"/>
    <s v="# familias atendidas con programas de bienes y servicios productivos."/>
    <n v="0"/>
    <n v="0"/>
    <n v="0"/>
    <n v="0"/>
    <n v="0"/>
  </r>
  <r>
    <x v="11"/>
    <x v="5"/>
    <x v="710"/>
    <s v="Acceso a la tierra rural"/>
    <m/>
    <m/>
    <m/>
    <m/>
    <m/>
    <n v="0"/>
    <m/>
    <m/>
    <n v="0"/>
    <n v="0"/>
    <n v="100000000"/>
    <n v="0"/>
    <n v="100000000"/>
  </r>
  <r>
    <x v="11"/>
    <x v="6"/>
    <x v="711"/>
    <s v="Apoyar la legalización y/o la adjudicación de 600 predios rurales baldíos y/o falsa tradición, de acuerdo a la normatividad vigente en el periodo de gobierno."/>
    <m/>
    <m/>
    <m/>
    <m/>
    <m/>
    <n v="600"/>
    <s v="Pr"/>
    <s v="No de predios rurales baldíos y/o de falsa tradición apoyados en legalización y/o adjudicación."/>
    <n v="743"/>
    <n v="100"/>
    <n v="100000000"/>
    <n v="0"/>
    <n v="100000000"/>
  </r>
  <r>
    <x v="11"/>
    <x v="7"/>
    <x v="712"/>
    <s v="APOYO AL ACCESO A FACTORES PRODUCTIVOS DE LA POBLACION RURAL EN LOS MUNICIPIOS DE CUNDINAMARCA"/>
    <m/>
    <m/>
    <m/>
    <m/>
    <m/>
    <n v="0"/>
    <m/>
    <m/>
    <n v="0"/>
    <n v="0"/>
    <n v="100000000"/>
    <n v="0"/>
    <n v="100000000"/>
  </r>
  <r>
    <x v="11"/>
    <x v="8"/>
    <x v="713"/>
    <s v="PREDIOS LEGALIZADOS"/>
    <s v="A.8.4"/>
    <s v="PROMO ALIANZAS ASOCIAC U"/>
    <s v="3-1900"/>
    <s v="REC.FONDO REC.AGROP"/>
    <s v="ORDENANZAS 128/12 - 013/07"/>
    <n v="0"/>
    <m/>
    <m/>
    <n v="0"/>
    <n v="0"/>
    <n v="100000000"/>
    <n v="0"/>
    <n v="100000000"/>
  </r>
  <r>
    <x v="11"/>
    <x v="5"/>
    <x v="714"/>
    <s v="Adecuación de tierras"/>
    <m/>
    <m/>
    <m/>
    <m/>
    <m/>
    <n v="0"/>
    <m/>
    <m/>
    <n v="0"/>
    <n v="0"/>
    <n v="2381247000"/>
    <n v="0"/>
    <n v="2381247000"/>
  </r>
  <r>
    <x v="11"/>
    <x v="6"/>
    <x v="715"/>
    <s v="Adecuar y/o rehabilitar 2025 hectáreas mediante la construcción de distritos de riego y drenaje en el periodo de gobierno."/>
    <m/>
    <m/>
    <m/>
    <m/>
    <m/>
    <n v="2025"/>
    <s v="Num"/>
    <s v="No de hectáreas adecuadas y/o rehabilitadas con distritos de riego y drenaje."/>
    <n v="4568.92"/>
    <n v="100"/>
    <n v="2381247000"/>
    <n v="0"/>
    <n v="2381247000"/>
  </r>
  <r>
    <x v="11"/>
    <x v="7"/>
    <x v="712"/>
    <s v="APOYO AL ACCESO A FACTORES PRODUCTIVOS DE LA POBLACION RURAL EN LOS MUNICIPIOS DE CUNDINAMARCA"/>
    <m/>
    <m/>
    <m/>
    <m/>
    <m/>
    <n v="0"/>
    <m/>
    <m/>
    <n v="0"/>
    <n v="0"/>
    <n v="2381247000"/>
    <n v="0"/>
    <n v="2381247000"/>
  </r>
  <r>
    <x v="11"/>
    <x v="8"/>
    <x v="716"/>
    <s v="2015 HECTAREAS ADECUADAS Y/O REHABILITADAS"/>
    <s v="A.8.4"/>
    <s v="PROMO ALIANZAS ASOCIAC U"/>
    <s v="3-1900"/>
    <s v="REC.FONDO REC.AGROP"/>
    <s v="ORDENANZAS 128/12 - 013/07"/>
    <n v="0"/>
    <m/>
    <m/>
    <n v="0"/>
    <n v="0"/>
    <n v="1381247000"/>
    <n v="0"/>
    <n v="1381247000"/>
  </r>
  <r>
    <x v="11"/>
    <x v="8"/>
    <x v="717"/>
    <s v="APOYAR EL ESTABLECIMIENTO DE RIEGO INTRAPREDIAL"/>
    <s v="A.8.4"/>
    <s v="PROMO ALIANZAS ASOCIAC U"/>
    <s v="3-1900"/>
    <s v="REC.FONDO REC.AGROP"/>
    <s v="ORDENANZAS 128/12 - 013/07"/>
    <n v="0"/>
    <m/>
    <m/>
    <n v="0"/>
    <n v="0"/>
    <n v="1000000000"/>
    <n v="0"/>
    <n v="1000000000"/>
  </r>
  <r>
    <x v="11"/>
    <x v="5"/>
    <x v="718"/>
    <s v="Equidad y género"/>
    <m/>
    <m/>
    <m/>
    <m/>
    <m/>
    <n v="0"/>
    <m/>
    <m/>
    <n v="0"/>
    <n v="0"/>
    <n v="100000000"/>
    <n v="0"/>
    <n v="100000000"/>
  </r>
  <r>
    <x v="11"/>
    <x v="6"/>
    <x v="719"/>
    <s v="Fortalecer las capacidades de liderazgo y asociativismo y propender por el mejoramiento productivo y competitivo de 400 Mujeres y/o Jóvenes y/o Grupos étnicos rurales del Departamento, mediante la implementación de proyectos agropecuarios y/o agroindustriales en el periodo de gobierno."/>
    <m/>
    <m/>
    <m/>
    <m/>
    <m/>
    <n v="400"/>
    <s v="PRY"/>
    <s v="No de mujeres y/o jóvenes y/o grupos étnicos rurales fortalecidos en capacidades de liderazgo y asociativismo implementando proyectos agropecuarios y/o agroindustriales."/>
    <n v="433"/>
    <n v="100"/>
    <n v="100000000"/>
    <n v="0"/>
    <n v="100000000"/>
  </r>
  <r>
    <x v="11"/>
    <x v="7"/>
    <x v="720"/>
    <s v="FORTALECIMIENTO INTEGRAL A LA MUJERES, JOVENES Y ETNIAS RURALES DE LOS MUNICIPIOS DE CUNDINAMARCA"/>
    <m/>
    <m/>
    <m/>
    <m/>
    <m/>
    <n v="0"/>
    <m/>
    <m/>
    <n v="0"/>
    <n v="0"/>
    <n v="100000000"/>
    <n v="0"/>
    <n v="100000000"/>
  </r>
  <r>
    <x v="11"/>
    <x v="8"/>
    <x v="721"/>
    <s v="200 MUJERES Y/O JOVENES Y/O GRUPOS ETNICOS RURALES FORTALECIDOS"/>
    <s v="A.8.8"/>
    <s v="DESARROLLO PROG PROYECT P"/>
    <s v="3-1900"/>
    <s v="REC.FONDO REC.AGROP"/>
    <s v="ORDENANZAS 128/12 - 013/07"/>
    <n v="0"/>
    <m/>
    <m/>
    <n v="0"/>
    <n v="0"/>
    <n v="100000000"/>
    <n v="0"/>
    <n v="100000000"/>
  </r>
  <r>
    <x v="11"/>
    <x v="5"/>
    <x v="722"/>
    <s v="Seguridad alimentaria"/>
    <m/>
    <m/>
    <m/>
    <m/>
    <m/>
    <n v="0"/>
    <m/>
    <m/>
    <n v="0"/>
    <n v="0"/>
    <n v="200000000"/>
    <n v="0"/>
    <n v="200000000"/>
  </r>
  <r>
    <x v="11"/>
    <x v="6"/>
    <x v="723"/>
    <s v="Beneficiar 5.000 familias con el programa de seguridad alimentaria y nutricional en el periodo de gobierno, de las cuales 50 familias de grupos étnicos."/>
    <m/>
    <m/>
    <m/>
    <m/>
    <m/>
    <n v="5000"/>
    <s v="FAM"/>
    <s v="No de familias beneficiadas con el programa de seguridad alimentaria y nutricional."/>
    <n v="4921"/>
    <n v="600"/>
    <n v="200000000"/>
    <n v="0"/>
    <n v="200000000"/>
  </r>
  <r>
    <x v="11"/>
    <x v="7"/>
    <x v="724"/>
    <s v="APOYO AL MEJORAMIENTO DE LA SEGURIDAD ALIMENTARIA Y DE LA CALIDAD DE VIDA EN LA POBLACION RURAL DEPARTAMENTO DE CUNDINAMRCA"/>
    <m/>
    <m/>
    <m/>
    <m/>
    <m/>
    <n v="0"/>
    <m/>
    <m/>
    <n v="0"/>
    <n v="0"/>
    <n v="200000000"/>
    <n v="0"/>
    <n v="200000000"/>
  </r>
  <r>
    <x v="11"/>
    <x v="8"/>
    <x v="725"/>
    <s v="5000 FAMILIAS BENEFICIADAS CON SEGURIDAD ALIMENTARIA"/>
    <s v="A.8.8"/>
    <s v="DESARROLLO PROG PROYECT P"/>
    <s v="3-1900"/>
    <s v="REC.FONDO REC.AGROP"/>
    <s v="ORDENANZAS 128/12 - 013/07"/>
    <n v="0"/>
    <m/>
    <m/>
    <n v="0"/>
    <n v="0"/>
    <n v="200000000"/>
    <n v="0"/>
    <n v="200000000"/>
  </r>
  <r>
    <x v="11"/>
    <x v="3"/>
    <x v="608"/>
    <s v="GESTIÓN DEL RIESGO Y ADAPTACIÓN AL CAMBIO Y VARIABILIDAD CLIMÁTICA"/>
    <m/>
    <m/>
    <m/>
    <m/>
    <m/>
    <n v="0"/>
    <m/>
    <m/>
    <n v="0"/>
    <n v="0"/>
    <n v="300000000"/>
    <n v="0"/>
    <n v="300000000"/>
  </r>
  <r>
    <x v="11"/>
    <x v="4"/>
    <x v="609"/>
    <s v="7 provincias con manejo en la Gestión Integral del Riesgo"/>
    <m/>
    <m/>
    <m/>
    <m/>
    <m/>
    <n v="7"/>
    <s v="Num"/>
    <s v="# provincias con manejo en la Gestión Integral del Riesgo"/>
    <n v="0"/>
    <n v="0"/>
    <n v="0"/>
    <n v="0"/>
    <n v="0"/>
  </r>
  <r>
    <x v="11"/>
    <x v="4"/>
    <x v="610"/>
    <s v="Aumento en un 10% de la capacidad de adaptación al cambio y variabilidad climática"/>
    <m/>
    <m/>
    <m/>
    <m/>
    <m/>
    <n v="10"/>
    <s v="%"/>
    <s v="% de Aumento de la capacidad de adaptación al cambio y variabilidad climática"/>
    <n v="0"/>
    <n v="0"/>
    <n v="0"/>
    <n v="0"/>
    <n v="0"/>
  </r>
  <r>
    <x v="11"/>
    <x v="5"/>
    <x v="611"/>
    <s v="Gestión integral del riesgo"/>
    <m/>
    <m/>
    <m/>
    <m/>
    <m/>
    <n v="0"/>
    <m/>
    <m/>
    <n v="0"/>
    <n v="0"/>
    <n v="300000000"/>
    <n v="0"/>
    <n v="300000000"/>
  </r>
  <r>
    <x v="11"/>
    <x v="6"/>
    <x v="726"/>
    <s v="Apoyar el 20% de los productores agropecuarios que resulten afectados por emergencias y desastres, durante el periodo gobierno, para reactivar su actividad productiva"/>
    <m/>
    <m/>
    <m/>
    <m/>
    <m/>
    <n v="20"/>
    <s v="%"/>
    <s v="% de productores apoyados"/>
    <n v="12.3"/>
    <n v="5"/>
    <n v="300000000"/>
    <n v="0"/>
    <n v="300000000"/>
  </r>
  <r>
    <x v="11"/>
    <x v="7"/>
    <x v="727"/>
    <s v="APOYO PARA LA PREVENCION Y MITIGACION DE EMERGENCIAS Y DESASTRES AGROPECUARIOS DEPARTAMENTO DE CUNDINAMARCA"/>
    <m/>
    <m/>
    <m/>
    <m/>
    <m/>
    <n v="0"/>
    <m/>
    <m/>
    <n v="0"/>
    <n v="0"/>
    <n v="300000000"/>
    <n v="0"/>
    <n v="300000000"/>
  </r>
  <r>
    <x v="11"/>
    <x v="8"/>
    <x v="728"/>
    <s v="ATENCION INTEGRAL DEL RIESGO CON INTERVENCION, REDUCCION, ATENCION Y CAPACITACION."/>
    <s v="A.8.8"/>
    <s v="DESARROLLO PROG PROYECT P"/>
    <s v="3-1900"/>
    <s v="REC.FONDO REC.AGROP"/>
    <s v="ORDENANZAS 128/12 - 013/07"/>
    <n v="0"/>
    <m/>
    <m/>
    <n v="0"/>
    <n v="0"/>
    <n v="300000000"/>
    <n v="0"/>
    <n v="300000000"/>
  </r>
  <r>
    <x v="12"/>
    <x v="0"/>
    <x v="729"/>
    <s v="SECRETARIA DE CIENCIA, TECNOLOGÍA E INNOVACION"/>
    <m/>
    <m/>
    <m/>
    <m/>
    <m/>
    <n v="0"/>
    <m/>
    <m/>
    <n v="0"/>
    <n v="0"/>
    <n v="980000000"/>
    <n v="0"/>
    <n v="980000000"/>
  </r>
  <r>
    <x v="12"/>
    <x v="1"/>
    <x v="1"/>
    <s v="GASTOS DE INVERSIÓN - CUNDINAMARCA, CALIDAD DE VIDA"/>
    <m/>
    <m/>
    <m/>
    <m/>
    <m/>
    <n v="0"/>
    <m/>
    <m/>
    <n v="0"/>
    <n v="0"/>
    <n v="980000000"/>
    <n v="0"/>
    <n v="980000000"/>
  </r>
  <r>
    <x v="12"/>
    <x v="2"/>
    <x v="165"/>
    <s v="COMPETITIVIDAD, INNOVACIÓN, MOVILIDAD Y REGIÓN"/>
    <m/>
    <m/>
    <m/>
    <m/>
    <m/>
    <n v="0"/>
    <m/>
    <m/>
    <n v="0"/>
    <n v="0"/>
    <n v="980000000"/>
    <n v="0"/>
    <n v="980000000"/>
  </r>
  <r>
    <x v="12"/>
    <x v="3"/>
    <x v="730"/>
    <s v="CUNDINAMARCA INNOVADORA CON CIENCIA Y TECNOLOGIA"/>
    <m/>
    <m/>
    <m/>
    <m/>
    <m/>
    <n v="0"/>
    <m/>
    <m/>
    <n v="0"/>
    <n v="0"/>
    <n v="980000000"/>
    <n v="0"/>
    <n v="980000000"/>
  </r>
  <r>
    <x v="12"/>
    <x v="4"/>
    <x v="731"/>
    <s v="Cundinamarca, durante el periodo de gobierno, asciende 1 puesto en el factor de CTI del escalafón departamental de competitividad"/>
    <m/>
    <m/>
    <m/>
    <m/>
    <m/>
    <n v="1"/>
    <s v="Num"/>
    <s v="Ranking de competitividad en Ciencia y Tecnología"/>
    <n v="0"/>
    <n v="0"/>
    <n v="0"/>
    <n v="0"/>
    <n v="0"/>
  </r>
  <r>
    <x v="12"/>
    <x v="5"/>
    <x v="732"/>
    <s v="Investigación y desarrollo"/>
    <m/>
    <m/>
    <m/>
    <m/>
    <m/>
    <n v="0"/>
    <m/>
    <m/>
    <n v="0"/>
    <n v="0"/>
    <n v="760000000"/>
    <n v="0"/>
    <n v="760000000"/>
  </r>
  <r>
    <x v="12"/>
    <x v="6"/>
    <x v="733"/>
    <s v="Promover Tres (3) convocatorias de investigación aplicada, abiertas a las universidades, centros de investigación, CDT y demás organizaciones con presencia en el departamento, en áreas como Biodiversidad, recursos genéticos, biotecnología e innovación agroalimentaria, agroindustrial, cambio climático y salud durante el período de gobierno."/>
    <m/>
    <m/>
    <m/>
    <m/>
    <m/>
    <n v="3"/>
    <s v="Num"/>
    <s v="no de convocatorias de investigación aplicada"/>
    <n v="3"/>
    <n v="1"/>
    <n v="400000000"/>
    <n v="0"/>
    <n v="400000000"/>
  </r>
  <r>
    <x v="12"/>
    <x v="7"/>
    <x v="734"/>
    <s v="FORTALECIMIENTO A LA INVESTIGACION Y PROMOCION DEL DESARROLLO REGIONAL EN EL DEPARTAMENTO DE CUNDINAMARCA"/>
    <m/>
    <m/>
    <m/>
    <m/>
    <m/>
    <n v="0"/>
    <m/>
    <m/>
    <n v="0"/>
    <n v="0"/>
    <n v="400000000"/>
    <n v="0"/>
    <n v="400000000"/>
  </r>
  <r>
    <x v="12"/>
    <x v="8"/>
    <x v="735"/>
    <s v="Proyectos locales apoyados"/>
    <s v="A.13.11"/>
    <s v="PROYECT INTEGRALES CI TEC"/>
    <s v="1-0100"/>
    <s v="RECURSO ORDINARIO"/>
    <s v="ORDENANZA 128/12"/>
    <n v="0"/>
    <m/>
    <m/>
    <n v="0"/>
    <n v="0"/>
    <n v="400000000"/>
    <n v="0"/>
    <n v="400000000"/>
  </r>
  <r>
    <x v="12"/>
    <x v="6"/>
    <x v="736"/>
    <s v="Consolidar dos redes de innovación para los 5 nodos regionales de ctei, en articulación con el sector privado y la academia, durante el período de gobierno"/>
    <m/>
    <m/>
    <m/>
    <m/>
    <m/>
    <n v="2"/>
    <s v="Num"/>
    <s v="no de redes de innovación consolidadas"/>
    <n v="1.4"/>
    <n v="1"/>
    <n v="80000000"/>
    <n v="0"/>
    <n v="80000000"/>
  </r>
  <r>
    <x v="12"/>
    <x v="7"/>
    <x v="734"/>
    <s v="FORTALECIMIENTO A LA INVESTIGACION Y PROMOCION DEL DESARROLLO REGIONAL EN EL DEPARTAMENTO DE CUNDINAMARCA"/>
    <m/>
    <m/>
    <m/>
    <m/>
    <m/>
    <n v="0"/>
    <m/>
    <m/>
    <n v="0"/>
    <n v="0"/>
    <n v="80000000"/>
    <n v="0"/>
    <n v="80000000"/>
  </r>
  <r>
    <x v="12"/>
    <x v="8"/>
    <x v="737"/>
    <s v="dos redes de innovacion establecidas y en funcionamiento."/>
    <s v="A.13.11"/>
    <s v="PROYECT INTEGRALES CI TEC"/>
    <s v="1-0100"/>
    <s v="RECURSO ORDINARIO"/>
    <s v="ORDENANZA 128/12"/>
    <n v="0"/>
    <m/>
    <m/>
    <n v="0"/>
    <n v="0"/>
    <n v="80000000"/>
    <n v="0"/>
    <n v="80000000"/>
  </r>
  <r>
    <x v="12"/>
    <x v="6"/>
    <x v="738"/>
    <s v="Generar 2 alianzas estratégicas con organismos internacionales que nos brinden cooperación técnica para la gestión de ctei, durante el período de gobierno."/>
    <m/>
    <m/>
    <m/>
    <m/>
    <m/>
    <n v="2"/>
    <s v="Num"/>
    <s v="no de alianzas con organismos internacionales ejecutadas"/>
    <n v="2"/>
    <n v="1"/>
    <n v="100000000"/>
    <n v="0"/>
    <n v="100000000"/>
  </r>
  <r>
    <x v="12"/>
    <x v="7"/>
    <x v="734"/>
    <s v="FORTALECIMIENTO A LA INVESTIGACION Y PROMOCION DEL DESARROLLO REGIONAL EN EL DEPARTAMENTO DE CUNDINAMARCA"/>
    <m/>
    <m/>
    <m/>
    <m/>
    <m/>
    <n v="0"/>
    <m/>
    <m/>
    <n v="0"/>
    <n v="0"/>
    <n v="100000000"/>
    <n v="0"/>
    <n v="100000000"/>
  </r>
  <r>
    <x v="12"/>
    <x v="8"/>
    <x v="739"/>
    <s v="Dos alianzas estrategicas establecidas."/>
    <s v="A.13.11"/>
    <s v="PROYECT INTEGRALES CI TEC"/>
    <s v="1-0100"/>
    <s v="RECURSO ORDINARIO"/>
    <s v="ORDENANZA 128/12"/>
    <n v="0"/>
    <m/>
    <m/>
    <n v="0"/>
    <n v="0"/>
    <n v="100000000"/>
    <n v="0"/>
    <n v="100000000"/>
  </r>
  <r>
    <x v="12"/>
    <x v="6"/>
    <x v="740"/>
    <s v="Promover la creación de un observatorio que permita adelantar el seguimiento y análisis de las tendencias, resultados e impactos en materia de ciencia, tecnología e innovación, que involucre a los diferentes actores relevantes del sector, durante el período de gobierno."/>
    <m/>
    <m/>
    <m/>
    <m/>
    <m/>
    <n v="1"/>
    <s v="Num"/>
    <s v="observatorios puestos en marcha"/>
    <n v="0.9"/>
    <n v="1"/>
    <n v="50000000"/>
    <n v="0"/>
    <n v="50000000"/>
  </r>
  <r>
    <x v="12"/>
    <x v="7"/>
    <x v="734"/>
    <s v="FORTALECIMIENTO A LA INVESTIGACION Y PROMOCION DEL DESARROLLO REGIONAL EN EL DEPARTAMENTO DE CUNDINAMARCA"/>
    <m/>
    <m/>
    <m/>
    <m/>
    <m/>
    <n v="0"/>
    <m/>
    <m/>
    <n v="0"/>
    <n v="0"/>
    <n v="50000000"/>
    <n v="0"/>
    <n v="50000000"/>
  </r>
  <r>
    <x v="12"/>
    <x v="8"/>
    <x v="741"/>
    <s v="Un observatorio implementado."/>
    <s v="A.13.11"/>
    <s v="PROYECT INTEGRALES CI TEC"/>
    <s v="1-0100"/>
    <s v="RECURSO ORDINARIO"/>
    <s v="ORDENANZA 128/12"/>
    <n v="0"/>
    <m/>
    <m/>
    <n v="0"/>
    <n v="0"/>
    <n v="50000000"/>
    <n v="0"/>
    <n v="50000000"/>
  </r>
  <r>
    <x v="12"/>
    <x v="6"/>
    <x v="742"/>
    <s v="Desarrollar 4 semanas de la ctei (las cuales incluirán olimpiadas y competencias), con participación de los 116 municipios del departamento, durante el período de gobierno."/>
    <m/>
    <m/>
    <m/>
    <m/>
    <m/>
    <n v="4"/>
    <s v="WCH"/>
    <s v="semanas de ctei desarrolladas"/>
    <n v="4"/>
    <n v="1"/>
    <n v="90000000"/>
    <n v="0"/>
    <n v="90000000"/>
  </r>
  <r>
    <x v="12"/>
    <x v="7"/>
    <x v="734"/>
    <s v="FORTALECIMIENTO A LA INVESTIGACION Y PROMOCION DEL DESARROLLO REGIONAL EN EL DEPARTAMENTO DE CUNDINAMARCA"/>
    <m/>
    <m/>
    <m/>
    <m/>
    <m/>
    <n v="0"/>
    <m/>
    <m/>
    <n v="0"/>
    <n v="0"/>
    <n v="90000000"/>
    <n v="0"/>
    <n v="90000000"/>
  </r>
  <r>
    <x v="12"/>
    <x v="8"/>
    <x v="743"/>
    <s v="4 semanas de la CTEI realizadas"/>
    <s v="A.13.11"/>
    <s v="PROYECT INTEGRALES CI TEC"/>
    <s v="1-0100"/>
    <s v="RECURSO ORDINARIO"/>
    <s v="ORDENANZA 128/12"/>
    <n v="0"/>
    <m/>
    <m/>
    <n v="0"/>
    <n v="0"/>
    <n v="90000000"/>
    <n v="0"/>
    <n v="90000000"/>
  </r>
  <r>
    <x v="12"/>
    <x v="6"/>
    <x v="744"/>
    <s v="Otorgar tres (3) premios al fomento de la innovación y desarrollo tecnológico de los cundinamarqueses destacados en ctei, durante el período de gobierno."/>
    <m/>
    <m/>
    <m/>
    <m/>
    <m/>
    <n v="3"/>
    <s v="Num"/>
    <s v="no de premios otorgados"/>
    <n v="3"/>
    <n v="1"/>
    <n v="40000000"/>
    <n v="0"/>
    <n v="40000000"/>
  </r>
  <r>
    <x v="12"/>
    <x v="7"/>
    <x v="734"/>
    <s v="FORTALECIMIENTO A LA INVESTIGACION Y PROMOCION DEL DESARROLLO REGIONAL EN EL DEPARTAMENTO DE CUNDINAMARCA"/>
    <m/>
    <m/>
    <m/>
    <m/>
    <m/>
    <n v="0"/>
    <m/>
    <m/>
    <n v="0"/>
    <n v="0"/>
    <n v="40000000"/>
    <n v="0"/>
    <n v="40000000"/>
  </r>
  <r>
    <x v="12"/>
    <x v="8"/>
    <x v="745"/>
    <s v="3 premios entregados"/>
    <s v="A.13.11"/>
    <s v="PROYECT INTEGRALES CI TEC"/>
    <s v="1-0100"/>
    <s v="RECURSO ORDINARIO"/>
    <s v="ORDENANZA 128/12"/>
    <n v="0"/>
    <m/>
    <m/>
    <n v="0"/>
    <n v="0"/>
    <n v="40000000"/>
    <n v="0"/>
    <n v="40000000"/>
  </r>
  <r>
    <x v="12"/>
    <x v="5"/>
    <x v="746"/>
    <s v="Innovación social"/>
    <m/>
    <m/>
    <m/>
    <m/>
    <m/>
    <n v="0"/>
    <m/>
    <m/>
    <n v="0"/>
    <n v="0"/>
    <n v="90000000"/>
    <n v="0"/>
    <n v="90000000"/>
  </r>
  <r>
    <x v="12"/>
    <x v="6"/>
    <x v="747"/>
    <s v="Crear y poner en marcha un programa en los 5 nodos regionales para la generación de líderes innovadores y gestores de la ctei del departamento, durante el período de gobierno."/>
    <m/>
    <m/>
    <m/>
    <m/>
    <m/>
    <n v="1"/>
    <s v="Num"/>
    <s v="no de programas puestos en marcha"/>
    <n v="1"/>
    <n v="1"/>
    <n v="50000000"/>
    <n v="0"/>
    <n v="50000000"/>
  </r>
  <r>
    <x v="12"/>
    <x v="7"/>
    <x v="748"/>
    <s v="IMPLEMENTACION DE ESTRATEGIAS Y ACTIVIDADES DE DESARROLLO SOCIAL GESTION DEL CONOCIMIENTO ACCESO Y USO DE TECNOLOGIAS EN EL DEPARTAMENTO DE CUNDINAMARCA"/>
    <m/>
    <m/>
    <m/>
    <m/>
    <m/>
    <n v="0"/>
    <m/>
    <m/>
    <n v="0"/>
    <n v="0"/>
    <n v="50000000"/>
    <n v="0"/>
    <n v="50000000"/>
  </r>
  <r>
    <x v="12"/>
    <x v="8"/>
    <x v="749"/>
    <s v="Un programa implementado."/>
    <s v="A.13.11"/>
    <s v="PROYECT INTEGRALES CI TEC"/>
    <s v="1-0100"/>
    <s v="RECURSO ORDINARIO"/>
    <s v="ORDENANZA 128/12"/>
    <n v="0"/>
    <m/>
    <m/>
    <n v="0"/>
    <n v="0"/>
    <n v="50000000"/>
    <n v="0"/>
    <n v="50000000"/>
  </r>
  <r>
    <x v="12"/>
    <x v="6"/>
    <x v="750"/>
    <s v="Operativizar y poner en marcha 4 consejos regionales de ctei, durante el período de gobierno."/>
    <m/>
    <m/>
    <m/>
    <m/>
    <m/>
    <n v="4"/>
    <s v="Num"/>
    <s v="no de consejos regionales de ctei operativizados"/>
    <n v="5"/>
    <n v="1"/>
    <n v="40000000"/>
    <n v="0"/>
    <n v="40000000"/>
  </r>
  <r>
    <x v="12"/>
    <x v="7"/>
    <x v="748"/>
    <s v="IMPLEMENTACION DE ESTRATEGIAS Y ACTIVIDADES DE DESARROLLO SOCIAL GESTION DEL CONOCIMIENTO ACCESO Y USO DE TECNOLOGIAS EN EL DEPARTAMENTO DE CUNDINAMARCA"/>
    <m/>
    <m/>
    <m/>
    <m/>
    <m/>
    <n v="0"/>
    <m/>
    <m/>
    <n v="0"/>
    <n v="0"/>
    <n v="40000000"/>
    <n v="0"/>
    <n v="40000000"/>
  </r>
  <r>
    <x v="12"/>
    <x v="8"/>
    <x v="751"/>
    <s v="Consejos regionales de Ctei operando."/>
    <s v="A.13.11"/>
    <s v="PROYECT INTEGRALES CI TEC"/>
    <s v="1-0100"/>
    <s v="RECURSO ORDINARIO"/>
    <s v="ORDENANZA 128/12"/>
    <n v="0"/>
    <m/>
    <m/>
    <n v="0"/>
    <n v="0"/>
    <n v="40000000"/>
    <n v="0"/>
    <n v="40000000"/>
  </r>
  <r>
    <x v="12"/>
    <x v="5"/>
    <x v="752"/>
    <s v="Innovación rural"/>
    <m/>
    <m/>
    <m/>
    <m/>
    <m/>
    <n v="0"/>
    <m/>
    <m/>
    <n v="0"/>
    <n v="0"/>
    <n v="40000000"/>
    <n v="0"/>
    <n v="40000000"/>
  </r>
  <r>
    <x v="12"/>
    <x v="6"/>
    <x v="753"/>
    <s v="Apoyar la consolidación del corredor tecnológico agroindustrial como un centro de promoción de la innovación para el sector agropecuario, durante el período de gobierno."/>
    <m/>
    <m/>
    <m/>
    <m/>
    <m/>
    <n v="1"/>
    <s v="Num"/>
    <s v="corredores tecnológicos consolidados"/>
    <n v="1"/>
    <n v="1"/>
    <n v="40000000"/>
    <n v="0"/>
    <n v="40000000"/>
  </r>
  <r>
    <x v="12"/>
    <x v="7"/>
    <x v="754"/>
    <s v="FORTALECIMIENTO DE CAPACIDADES Y COMPETENCIAS PARA LA INNOVACION RURAL EN CUNDINAMARCA."/>
    <m/>
    <m/>
    <m/>
    <m/>
    <m/>
    <n v="0"/>
    <m/>
    <m/>
    <n v="0"/>
    <n v="0"/>
    <n v="40000000"/>
    <n v="0"/>
    <n v="40000000"/>
  </r>
  <r>
    <x v="12"/>
    <x v="8"/>
    <x v="755"/>
    <s v="Dos (2) proyectos orientados al fortalecimiento de las capacidades y competencias para la generación de conocimiento y transferencia de tecnología enfocadas hacia el fomento de la convergencia tecnológica ejecutados"/>
    <s v="A.13.11"/>
    <s v="PROYECT INTEGRALES CI TEC"/>
    <s v="1-0100"/>
    <s v="RECURSO ORDINARIO"/>
    <s v="ORDENANZA 128/12"/>
    <n v="0"/>
    <m/>
    <m/>
    <n v="0"/>
    <n v="0"/>
    <n v="40000000"/>
    <n v="0"/>
    <n v="40000000"/>
  </r>
  <r>
    <x v="12"/>
    <x v="5"/>
    <x v="756"/>
    <s v="Innovación productiva"/>
    <m/>
    <m/>
    <m/>
    <m/>
    <m/>
    <n v="0"/>
    <m/>
    <m/>
    <n v="0"/>
    <n v="0"/>
    <n v="90000000"/>
    <n v="0"/>
    <n v="90000000"/>
  </r>
  <r>
    <x v="12"/>
    <x v="6"/>
    <x v="757"/>
    <s v="Desarrollar tres programas para el fomento del emprendimiento de base tecnológica o innovadora durante el período de Gobierno."/>
    <m/>
    <m/>
    <m/>
    <m/>
    <m/>
    <n v="3"/>
    <s v="Num"/>
    <s v="No de programas de emprendimiento desarrollados"/>
    <n v="2.2000000000000002"/>
    <n v="1"/>
    <n v="40000000"/>
    <n v="0"/>
    <n v="40000000"/>
  </r>
  <r>
    <x v="12"/>
    <x v="7"/>
    <x v="758"/>
    <s v="INCREMENTO DE LOS NIVELES DE INNOVACION DE PEQUENAS Y MEDIANAS EMPRESAS EN EL DEPARTAMENTO DE CUNDINAMARCA"/>
    <m/>
    <m/>
    <m/>
    <m/>
    <m/>
    <n v="0"/>
    <m/>
    <m/>
    <n v="0"/>
    <n v="0"/>
    <n v="40000000"/>
    <n v="0"/>
    <n v="40000000"/>
  </r>
  <r>
    <x v="12"/>
    <x v="8"/>
    <x v="759"/>
    <s v="Tres programas para el fomento del emprendimiento de base tecnologica o innovadora"/>
    <s v="A.13.11"/>
    <s v="PROYECT INTEGRALES CI TEC"/>
    <s v="1-0100"/>
    <s v="RECURSO ORDINARIO"/>
    <s v="ORDENANZA 128/12"/>
    <n v="0"/>
    <m/>
    <m/>
    <n v="0"/>
    <n v="0"/>
    <n v="40000000"/>
    <n v="0"/>
    <n v="40000000"/>
  </r>
  <r>
    <x v="12"/>
    <x v="6"/>
    <x v="760"/>
    <s v="Diseñar y ejecutar durante el período de gobierno, un (1) programa de promoción, apropiación y uso de la propiedad intelectual en el departamento"/>
    <m/>
    <m/>
    <m/>
    <m/>
    <m/>
    <n v="1"/>
    <s v="Num"/>
    <s v="no de programas que promueven apropiación intelectual - pi"/>
    <n v="0.9"/>
    <n v="1"/>
    <n v="50000000"/>
    <n v="0"/>
    <n v="50000000"/>
  </r>
  <r>
    <x v="12"/>
    <x v="7"/>
    <x v="758"/>
    <s v="INCREMENTO DE LOS NIVELES DE INNOVACION DE PEQUENAS Y MEDIANAS EMPRESAS EN EL DEPARTAMENTO DE CUNDINAMARCA"/>
    <m/>
    <m/>
    <m/>
    <m/>
    <m/>
    <n v="0"/>
    <m/>
    <m/>
    <n v="0"/>
    <n v="0"/>
    <n v="50000000"/>
    <n v="0"/>
    <n v="50000000"/>
  </r>
  <r>
    <x v="12"/>
    <x v="8"/>
    <x v="761"/>
    <s v="Un programa de promocion, apropiacion y uso de la propiedad intelectual en el Departamento"/>
    <s v="A.13.11"/>
    <s v="PROYECT INTEGRALES CI TEC"/>
    <s v="1-0100"/>
    <s v="RECURSO ORDINARIO"/>
    <s v="ORDENANZA 128/12"/>
    <n v="0"/>
    <m/>
    <m/>
    <n v="0"/>
    <n v="0"/>
    <n v="50000000"/>
    <n v="0"/>
    <n v="50000000"/>
  </r>
  <r>
    <x v="13"/>
    <x v="0"/>
    <x v="762"/>
    <s v="SECRETARIA DE COOPERACION Y ENLACE INSTITUCIONAL"/>
    <m/>
    <m/>
    <m/>
    <m/>
    <m/>
    <n v="0"/>
    <m/>
    <m/>
    <n v="0"/>
    <n v="0"/>
    <n v="400000000"/>
    <n v="0"/>
    <n v="400000000"/>
  </r>
  <r>
    <x v="13"/>
    <x v="1"/>
    <x v="1"/>
    <s v="GASTOS DE INVERSIÓN - CUNDINAMARCA, CALIDAD DE VIDA"/>
    <m/>
    <m/>
    <m/>
    <m/>
    <m/>
    <n v="0"/>
    <m/>
    <m/>
    <n v="0"/>
    <n v="0"/>
    <n v="400000000"/>
    <n v="0"/>
    <n v="400000000"/>
  </r>
  <r>
    <x v="13"/>
    <x v="2"/>
    <x v="2"/>
    <s v="FORTALECIMIENTO INSTITUCIONAL PARA GENERAR VALOR DE LO PÚBLICO"/>
    <m/>
    <m/>
    <m/>
    <m/>
    <m/>
    <n v="0"/>
    <m/>
    <m/>
    <n v="0"/>
    <n v="0"/>
    <n v="400000000"/>
    <n v="0"/>
    <n v="400000000"/>
  </r>
  <r>
    <x v="13"/>
    <x v="3"/>
    <x v="3"/>
    <s v="MODERNIZACIÓN DE LA GESTIÓN"/>
    <m/>
    <m/>
    <m/>
    <m/>
    <m/>
    <n v="0"/>
    <m/>
    <m/>
    <n v="0"/>
    <n v="0"/>
    <n v="400000000"/>
    <n v="0"/>
    <n v="400000000"/>
  </r>
  <r>
    <x v="13"/>
    <x v="4"/>
    <x v="4"/>
    <s v="Ascender dos puestos en el ranking nacional de transparencia"/>
    <m/>
    <m/>
    <m/>
    <m/>
    <m/>
    <n v="2"/>
    <s v="Num"/>
    <s v="Puesto en el Raqnking nacional de transparencia"/>
    <n v="0"/>
    <n v="0"/>
    <n v="0"/>
    <n v="0"/>
    <n v="0"/>
  </r>
  <r>
    <x v="13"/>
    <x v="4"/>
    <x v="5"/>
    <s v="Incrementar al 80% el grado de satisfacción de los clientes de la Gobernación de Cundinamarca"/>
    <m/>
    <m/>
    <m/>
    <m/>
    <m/>
    <n v="15"/>
    <s v="%"/>
    <s v="% sSatisfacción de Clientes de la Gobernación de Cundinamarca"/>
    <n v="0"/>
    <n v="0"/>
    <n v="0"/>
    <n v="0"/>
    <n v="0"/>
  </r>
  <r>
    <x v="13"/>
    <x v="4"/>
    <x v="6"/>
    <s v="3,8 calificación en capacidad de Gestión para Resultados de Desarrollo"/>
    <m/>
    <m/>
    <m/>
    <m/>
    <m/>
    <n v="1"/>
    <s v="Num"/>
    <s v="Calificación en Capacidad de Gestión para Resultados del Desarrollo"/>
    <n v="0"/>
    <n v="0"/>
    <n v="0"/>
    <n v="0"/>
    <n v="0"/>
  </r>
  <r>
    <x v="13"/>
    <x v="4"/>
    <x v="7"/>
    <s v="Subir un puesto en el ranking del desempeño a nivel nacional del Departamento."/>
    <m/>
    <m/>
    <m/>
    <m/>
    <m/>
    <n v="1"/>
    <s v="Num"/>
    <s v="Ranking de desempeño"/>
    <n v="0"/>
    <n v="0"/>
    <n v="0"/>
    <n v="0"/>
    <n v="0"/>
  </r>
  <r>
    <x v="13"/>
    <x v="5"/>
    <x v="763"/>
    <s v="Cooperación y gestión estratégica para el desarrollo"/>
    <m/>
    <m/>
    <m/>
    <m/>
    <m/>
    <n v="0"/>
    <m/>
    <m/>
    <n v="0"/>
    <n v="0"/>
    <n v="400000000"/>
    <n v="0"/>
    <n v="400000000"/>
  </r>
  <r>
    <x v="13"/>
    <x v="6"/>
    <x v="764"/>
    <s v="Ampliar los espacios de gestión para el desarrollo del departamento, con la suscripción, implementación y monitoreo de 16 (dieciséis) acuerdos de cooperación internacional y/o nacional, durante el periodo de gobierno."/>
    <m/>
    <m/>
    <m/>
    <m/>
    <m/>
    <n v="16"/>
    <s v="Num"/>
    <s v="No de acuerdos suscritos"/>
    <n v="21"/>
    <n v="3"/>
    <n v="400000000"/>
    <n v="0"/>
    <n v="400000000"/>
  </r>
  <r>
    <x v="13"/>
    <x v="7"/>
    <x v="152"/>
    <s v="FORTALECIMIENTO INTEGRAL A LA GESTION TERRITORIAL DEL DEPARTAMENTO Y LOS 116 MUNICIPIOS DE CUNDINAMARCA"/>
    <m/>
    <m/>
    <m/>
    <m/>
    <m/>
    <n v="0"/>
    <m/>
    <m/>
    <n v="0"/>
    <n v="0"/>
    <n v="400000000"/>
    <n v="0"/>
    <n v="400000000"/>
  </r>
  <r>
    <x v="13"/>
    <x v="8"/>
    <x v="765"/>
    <s v="RED DE COOPERACION APOYADA"/>
    <s v="A.17.2"/>
    <s v="PROG CAPACI ASIST TÉC ORI"/>
    <s v="1-0100"/>
    <s v="RECURSO ORDINARIO"/>
    <s v="ORDENANZA 128/12"/>
    <n v="0"/>
    <m/>
    <m/>
    <n v="0"/>
    <n v="0"/>
    <n v="400000000"/>
    <n v="0"/>
    <n v="400000000"/>
  </r>
  <r>
    <x v="14"/>
    <x v="0"/>
    <x v="766"/>
    <s v="SECRETARIA DE TECNOLOGIA DE LA INFORMACION Y LAS COMUNICACIONES -Tics"/>
    <m/>
    <m/>
    <m/>
    <m/>
    <m/>
    <n v="0"/>
    <m/>
    <m/>
    <n v="0"/>
    <n v="0"/>
    <n v="7105000000"/>
    <n v="0"/>
    <n v="7105000000"/>
  </r>
  <r>
    <x v="14"/>
    <x v="1"/>
    <x v="1"/>
    <s v="GASTOS DE INVERSIÓN - CUNDINAMARCA, CALIDAD DE VIDA"/>
    <m/>
    <m/>
    <m/>
    <m/>
    <m/>
    <n v="0"/>
    <m/>
    <m/>
    <n v="0"/>
    <n v="0"/>
    <n v="7105000000"/>
    <n v="0"/>
    <n v="7105000000"/>
  </r>
  <r>
    <x v="14"/>
    <x v="2"/>
    <x v="2"/>
    <s v="FORTALECIMIENTO INSTITUCIONAL PARA GENERAR VALOR DE LO PÚBLICO"/>
    <m/>
    <m/>
    <m/>
    <m/>
    <m/>
    <n v="0"/>
    <m/>
    <m/>
    <n v="0"/>
    <n v="0"/>
    <n v="7105000000"/>
    <n v="0"/>
    <n v="7105000000"/>
  </r>
  <r>
    <x v="14"/>
    <x v="3"/>
    <x v="184"/>
    <s v="TIC´S EN CUNDINAMARCA"/>
    <m/>
    <m/>
    <m/>
    <m/>
    <m/>
    <n v="0"/>
    <m/>
    <m/>
    <n v="0"/>
    <n v="0"/>
    <n v="6505000000"/>
    <n v="0"/>
    <n v="6505000000"/>
  </r>
  <r>
    <x v="14"/>
    <x v="4"/>
    <x v="185"/>
    <s v="Alcanzar en Cundinamarca el promedio nacional de penetración de Internet (12,8%)"/>
    <m/>
    <m/>
    <m/>
    <m/>
    <m/>
    <n v="8.1999999999999993"/>
    <s v="%"/>
    <s v="% de penetración de internet"/>
    <n v="0"/>
    <n v="0"/>
    <n v="0"/>
    <n v="0"/>
    <n v="0"/>
  </r>
  <r>
    <x v="14"/>
    <x v="5"/>
    <x v="186"/>
    <s v="Infraestructura de tic´s"/>
    <m/>
    <m/>
    <m/>
    <m/>
    <m/>
    <n v="0"/>
    <m/>
    <m/>
    <n v="0"/>
    <n v="0"/>
    <n v="4450000000"/>
    <n v="0"/>
    <n v="4450000000"/>
  </r>
  <r>
    <x v="14"/>
    <x v="6"/>
    <x v="767"/>
    <s v="Implementar una de red social de datos, basada en infraestructura de telecomunicaciones del Departamento, priorizando los servicios de salud y educación que garantice la conectividad entre la administración Departamental y 35 municipios (NBI más altos), durante el periodo de gobierno."/>
    <m/>
    <m/>
    <m/>
    <m/>
    <m/>
    <n v="35"/>
    <s v="Mcp"/>
    <s v="Entidades territoriales con acceso a la red de datos del departamento"/>
    <n v="43"/>
    <n v="3"/>
    <n v="500000000"/>
    <n v="0"/>
    <n v="500000000"/>
  </r>
  <r>
    <x v="14"/>
    <x v="7"/>
    <x v="768"/>
    <s v="IMPLEMENTACION DE UNA RED SOCIAL DE DATOS EN CUNDINAMARCA"/>
    <m/>
    <m/>
    <m/>
    <m/>
    <m/>
    <n v="0"/>
    <m/>
    <m/>
    <n v="0"/>
    <n v="0"/>
    <n v="500000000"/>
    <n v="0"/>
    <n v="500000000"/>
  </r>
  <r>
    <x v="14"/>
    <x v="8"/>
    <x v="769"/>
    <s v="INFRAESTRUCTURA RED TRONCAL IMPLEMENTADA"/>
    <s v="A.13.11"/>
    <s v="PROYECT INTEGRALES CI TEC"/>
    <s v="1-0100"/>
    <s v="RECURSO ORDINARIO"/>
    <s v="ORDENANZA 128/12"/>
    <n v="0"/>
    <m/>
    <m/>
    <n v="0"/>
    <n v="0"/>
    <n v="200000000"/>
    <n v="0"/>
    <n v="200000000"/>
  </r>
  <r>
    <x v="14"/>
    <x v="8"/>
    <x v="770"/>
    <s v="INFRAESTRUCTURA USUARIO FINAL IMPLEMENTADA"/>
    <s v="A.13.11"/>
    <s v="PROYECT INTEGRALES CI TEC"/>
    <s v="1-0100"/>
    <s v="RECURSO ORDINARIO"/>
    <s v="ORDENANZA 128/12"/>
    <n v="0"/>
    <m/>
    <m/>
    <n v="0"/>
    <n v="0"/>
    <n v="300000000"/>
    <n v="0"/>
    <n v="300000000"/>
  </r>
  <r>
    <x v="14"/>
    <x v="6"/>
    <x v="771"/>
    <s v="Fortalecer el 25% de la infraestructura de procesamiento de datos y pasar del 30% al 65% de la infraestructura computacional del nivel central del Departamento actualizada y soportada, para el desarrollo basado en herramientas tecnológicas durante el periodo de gobierno."/>
    <m/>
    <m/>
    <m/>
    <m/>
    <m/>
    <n v="25"/>
    <s v="%"/>
    <s v="Porcentaje de infraestructura de procesamiento de datos fortalecida"/>
    <n v="42.75"/>
    <n v="2"/>
    <n v="150000000"/>
    <n v="0"/>
    <n v="150000000"/>
  </r>
  <r>
    <x v="14"/>
    <x v="7"/>
    <x v="772"/>
    <s v="computadores para alumnos de 6° grado en computadores para alumnos de 6° grado entregados infraestructura tecnologica de la red hospitalaria mejorada"/>
    <m/>
    <m/>
    <m/>
    <m/>
    <m/>
    <n v="0"/>
    <m/>
    <m/>
    <n v="0"/>
    <n v="0"/>
    <n v="150000000"/>
    <n v="0"/>
    <n v="150000000"/>
  </r>
  <r>
    <x v="14"/>
    <x v="8"/>
    <x v="773"/>
    <s v="INFRAESTRUCTURA DE PROCESAMIENTO, ALMACENAMIENTO Y RESPALDO DE DATOS IMPLEMENTADA"/>
    <s v="A.13.11"/>
    <s v="PROYECT INTEGRALES CI TEC"/>
    <s v="1-0100"/>
    <s v="RECURSO ORDINARIO"/>
    <s v="ORDENANZA 128/12"/>
    <n v="0"/>
    <m/>
    <m/>
    <n v="0"/>
    <n v="0"/>
    <n v="150000000"/>
    <n v="0"/>
    <n v="150000000"/>
  </r>
  <r>
    <x v="14"/>
    <x v="6"/>
    <x v="774"/>
    <s v="Fortalecer el 25% de la infraestructura de procesamiento de datos y pasar del 30% al 65% de la infraestructura computacional del nivel central del Departamento actualizada y soportada, para el desarrollo basado en herramientas tecnológicas durante el periodo de gobierno."/>
    <m/>
    <m/>
    <m/>
    <m/>
    <m/>
    <n v="35"/>
    <s v="%"/>
    <s v="Porcentaje de equipos de cómputo renovados del nivel central."/>
    <n v="37.299999999999997"/>
    <n v="2"/>
    <n v="650000000"/>
    <n v="0"/>
    <n v="650000000"/>
  </r>
  <r>
    <x v="14"/>
    <x v="7"/>
    <x v="772"/>
    <s v="computadores para alumnos de 6° grado en computadores para alumnos de 6° grado entregados infraestructura tecnologica de la red hospitalaria mejorada"/>
    <m/>
    <m/>
    <m/>
    <m/>
    <m/>
    <n v="0"/>
    <m/>
    <m/>
    <n v="0"/>
    <n v="0"/>
    <n v="650000000"/>
    <n v="0"/>
    <n v="650000000"/>
  </r>
  <r>
    <x v="14"/>
    <x v="8"/>
    <x v="775"/>
    <s v="INFRAESTRUCTURA COMPUTACIONAL DEL NIVEL CENTRAL DEL DEPARTAMENTO IMPLEMENTADA"/>
    <s v="A.13.11"/>
    <s v="PROYECT INTEGRALES CI TEC"/>
    <s v="1-0100"/>
    <s v="RECURSO ORDINARIO"/>
    <s v="ORDENANZA 128/12"/>
    <n v="0"/>
    <m/>
    <m/>
    <n v="0"/>
    <n v="0"/>
    <n v="650000000"/>
    <n v="0"/>
    <n v="650000000"/>
  </r>
  <r>
    <x v="14"/>
    <x v="6"/>
    <x v="776"/>
    <s v="Pasar del 43% al 70% de actualización del licenciamiento corporativo de software ofimático y comunicaciones unificadas durante el periodo de gobierno."/>
    <m/>
    <m/>
    <m/>
    <m/>
    <m/>
    <n v="27"/>
    <s v="%"/>
    <s v="Porcentaje de licenciamiento de software actualizado"/>
    <n v="71.099999999999994"/>
    <n v="5"/>
    <n v="100000000"/>
    <n v="0"/>
    <n v="100000000"/>
  </r>
  <r>
    <x v="14"/>
    <x v="7"/>
    <x v="772"/>
    <s v="computadores para alumnos de 6° grado en computadores para alumnos de 6° grado entregados infraestructura tecnologica de la red hospitalaria mejorada"/>
    <m/>
    <m/>
    <m/>
    <m/>
    <m/>
    <n v="0"/>
    <m/>
    <m/>
    <n v="0"/>
    <n v="0"/>
    <n v="100000000"/>
    <n v="0"/>
    <n v="100000000"/>
  </r>
  <r>
    <x v="14"/>
    <x v="8"/>
    <x v="777"/>
    <s v="LICENCIAMIENTO CORPORARTIVO DE SOFTWARE ACTUALIZADO"/>
    <s v="A.13.11"/>
    <s v="PROYECT INTEGRALES CI TEC"/>
    <s v="1-0100"/>
    <s v="RECURSO ORDINARIO"/>
    <s v="ORDENANZA 128/12"/>
    <n v="0"/>
    <m/>
    <m/>
    <n v="0"/>
    <n v="0"/>
    <n v="100000000"/>
    <n v="0"/>
    <n v="100000000"/>
  </r>
  <r>
    <x v="14"/>
    <x v="6"/>
    <x v="187"/>
    <s v="Modernizar la gestión financiera y fiscal del departamento mediante el fortalecimiento del 100 % de la infraestructura tecnológica a través de una plataforma unificada y la especialización del recurso humano durante el periodo de gobierno, para mejorar el core financiero y facilitar el pago de impuestos de los ciudadanos."/>
    <m/>
    <m/>
    <m/>
    <m/>
    <m/>
    <n v="45"/>
    <s v="%"/>
    <s v="Porcentaje de infraestructura tecnológica fortalecida"/>
    <n v="45"/>
    <n v="9"/>
    <n v="3050000000"/>
    <n v="0"/>
    <n v="3050000000"/>
  </r>
  <r>
    <x v="14"/>
    <x v="7"/>
    <x v="188"/>
    <s v="FORTALECIMIENTO DEL RECAUDO DEPARTAMENTO DE CUNDINAMARCA"/>
    <m/>
    <m/>
    <m/>
    <m/>
    <m/>
    <n v="0"/>
    <m/>
    <m/>
    <n v="0"/>
    <n v="0"/>
    <n v="3050000000"/>
    <n v="0"/>
    <n v="3050000000"/>
  </r>
  <r>
    <x v="14"/>
    <x v="8"/>
    <x v="778"/>
    <s v="Atender los niveles de servicio II y III de la mesa de ayuda del sistema de gestion financiera territorial SAP"/>
    <s v="A.13.11"/>
    <s v="PROYECT INTEGRALES CI TEC"/>
    <s v="3-1500"/>
    <s v="REC.TASA DE VEHICULO"/>
    <s v="ORDENANZA 128/12, LEY 99/93, LEY 1450/11"/>
    <n v="0"/>
    <m/>
    <m/>
    <n v="0"/>
    <n v="0"/>
    <n v="400000000"/>
    <n v="0"/>
    <n v="400000000"/>
  </r>
  <r>
    <x v="14"/>
    <x v="8"/>
    <x v="778"/>
    <s v="Atender los niveles de servicio II y III de la mesa de ayuda del sistema de gestion financiera territorial SAP"/>
    <s v="A.13.11"/>
    <s v="PROYECT INTEGRALES CI TEC"/>
    <s v="3-1400"/>
    <s v="TASA RECUP. REGISTRO"/>
    <s v="ORDENANZA 128/12, LEY 99/93, LEY 1450/11"/>
    <n v="0"/>
    <m/>
    <m/>
    <n v="0"/>
    <n v="0"/>
    <n v="300000000"/>
    <n v="0"/>
    <n v="300000000"/>
  </r>
  <r>
    <x v="14"/>
    <x v="8"/>
    <x v="779"/>
    <s v="Funcionarios capacitados para atender el sistema SAP"/>
    <s v="A.13.11"/>
    <s v="PROYECT INTEGRALES CI TEC"/>
    <s v="3-1400"/>
    <s v="TASA RECUP. REGISTRO"/>
    <s v="ORDENANZA 128/12"/>
    <n v="0"/>
    <m/>
    <m/>
    <n v="0"/>
    <n v="0"/>
    <n v="100000000"/>
    <n v="0"/>
    <n v="100000000"/>
  </r>
  <r>
    <x v="14"/>
    <x v="8"/>
    <x v="780"/>
    <s v="Impuesto de registro incrementado"/>
    <s v="A.13.11"/>
    <s v="PROYECT INTEGRALES CI TEC"/>
    <s v="3-1400"/>
    <s v="TASA RECUP. REGISTRO"/>
    <s v="ORDENANZA 128/12"/>
    <n v="0"/>
    <m/>
    <m/>
    <n v="0"/>
    <n v="0"/>
    <n v="975000000"/>
    <n v="0"/>
    <n v="975000000"/>
  </r>
  <r>
    <x v="14"/>
    <x v="8"/>
    <x v="781"/>
    <s v="Puntos de atencion al contribuyente organizados"/>
    <s v="A.13.11"/>
    <s v="PROYECT INTEGRALES CI TEC"/>
    <s v="3-1500"/>
    <s v="REC.TASA DE VEHICULO"/>
    <s v="ORDENANZA 128/12"/>
    <n v="0"/>
    <m/>
    <m/>
    <n v="0"/>
    <n v="0"/>
    <n v="1175000000"/>
    <n v="0"/>
    <n v="1175000000"/>
  </r>
  <r>
    <x v="14"/>
    <x v="8"/>
    <x v="782"/>
    <s v="Equipos de computo adquiridos y en funcionamiento"/>
    <s v="A.13.11"/>
    <s v="PROYECT INTEGRALES CI TEC"/>
    <s v="3-1500"/>
    <s v="REC.TASA DE VEHICULO"/>
    <s v="ORDENANZA 128/12"/>
    <n v="0"/>
    <m/>
    <m/>
    <n v="0"/>
    <n v="0"/>
    <n v="100000000"/>
    <n v="0"/>
    <n v="100000000"/>
  </r>
  <r>
    <x v="14"/>
    <x v="5"/>
    <x v="783"/>
    <s v="Servicios y aplicaciones soportadas en tic´s"/>
    <m/>
    <m/>
    <m/>
    <m/>
    <m/>
    <n v="0"/>
    <m/>
    <m/>
    <n v="0"/>
    <n v="0"/>
    <n v="1695000000"/>
    <n v="0"/>
    <n v="1695000000"/>
  </r>
  <r>
    <x v="14"/>
    <x v="6"/>
    <x v="784"/>
    <s v="Garantizar el servicio a internet de calidad en 1.800 instituciones públicas del departamento, como instrumento necesario para el acceso a las tic durante el periodo de gobierno."/>
    <m/>
    <m/>
    <m/>
    <m/>
    <m/>
    <n v="830"/>
    <s v="Num"/>
    <s v="Número de instituciones públicas con acceso a internet"/>
    <n v="2023"/>
    <n v="808"/>
    <n v="800000000"/>
    <n v="0"/>
    <n v="800000000"/>
  </r>
  <r>
    <x v="14"/>
    <x v="7"/>
    <x v="785"/>
    <s v="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m/>
    <m/>
    <m/>
    <m/>
    <m/>
    <n v="0"/>
    <m/>
    <m/>
    <n v="0"/>
    <n v="0"/>
    <n v="800000000"/>
    <n v="0"/>
    <n v="800000000"/>
  </r>
  <r>
    <x v="14"/>
    <x v="8"/>
    <x v="786"/>
    <s v="Servicio de Acceso a Internet Prestado con calidad."/>
    <s v="A.13.11"/>
    <s v="PROYECT INTEGRALES CI TEC"/>
    <s v="1-0100"/>
    <s v="RECURSO ORDINARIO"/>
    <s v="ORDENANZA 128/12"/>
    <n v="0"/>
    <m/>
    <m/>
    <n v="0"/>
    <n v="0"/>
    <n v="800000000"/>
    <n v="0"/>
    <n v="800000000"/>
  </r>
  <r>
    <x v="14"/>
    <x v="6"/>
    <x v="787"/>
    <s v="Actualizar el plan estratégico de sistemas de información y la arquitectura institucional de información en el departamento, como instrumento de gestión gerencial durante el periodo de gobierno."/>
    <m/>
    <m/>
    <m/>
    <m/>
    <m/>
    <n v="1"/>
    <s v="Num"/>
    <s v="Plan y arquitectura de información actualizada y disponible"/>
    <n v="1"/>
    <n v="0.1"/>
    <n v="35000000"/>
    <n v="0"/>
    <n v="35000000"/>
  </r>
  <r>
    <x v="14"/>
    <x v="7"/>
    <x v="788"/>
    <s v="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m/>
    <m/>
    <m/>
    <m/>
    <m/>
    <n v="0"/>
    <m/>
    <m/>
    <n v="0"/>
    <n v="0"/>
    <n v="35000000"/>
    <n v="0"/>
    <n v="35000000"/>
  </r>
  <r>
    <x v="14"/>
    <x v="8"/>
    <x v="789"/>
    <s v="PLAN ESTRATEGICO DE SISTEMAS DE INFORMACION ACTUALIZADO"/>
    <s v="A.13.11"/>
    <s v="PROYECT INTEGRALES CI TEC"/>
    <s v="1-0100"/>
    <s v="RECURSO ORDINARIO"/>
    <s v="ORDENANZA 128/12"/>
    <n v="0"/>
    <m/>
    <m/>
    <n v="0"/>
    <n v="0"/>
    <n v="35000000"/>
    <n v="0"/>
    <n v="35000000"/>
  </r>
  <r>
    <x v="14"/>
    <x v="6"/>
    <x v="790"/>
    <s v="Actualizar, mantener y ampliar la funcionalidad de 32 sistemas de información y aplicativos existentes en las diferentes dependencias del departamento, durante el periodo de gobierno para facilitar la gestión de la administración departamental."/>
    <m/>
    <m/>
    <m/>
    <m/>
    <m/>
    <n v="32"/>
    <s v="Sis"/>
    <s v="Sistemas existentes actualizados"/>
    <n v="30.25"/>
    <n v="32"/>
    <n v="600000000"/>
    <n v="0"/>
    <n v="600000000"/>
  </r>
  <r>
    <x v="14"/>
    <x v="7"/>
    <x v="788"/>
    <s v="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m/>
    <m/>
    <m/>
    <m/>
    <m/>
    <n v="0"/>
    <m/>
    <m/>
    <n v="0"/>
    <n v="0"/>
    <n v="600000000"/>
    <n v="0"/>
    <n v="600000000"/>
  </r>
  <r>
    <x v="14"/>
    <x v="8"/>
    <x v="791"/>
    <s v="SISTEMAS DE INFORMACION Y APLICATIVOS SOPORTADOS Y MEJORADOS"/>
    <s v="A.13.11"/>
    <s v="PROYECT INTEGRALES CI TEC"/>
    <s v="1-0100"/>
    <s v="RECURSO ORDINARIO"/>
    <s v="ORDENANZA 128/12"/>
    <n v="0"/>
    <m/>
    <m/>
    <n v="0"/>
    <n v="0"/>
    <n v="600000000"/>
    <n v="0"/>
    <n v="600000000"/>
  </r>
  <r>
    <x v="14"/>
    <x v="6"/>
    <x v="792"/>
    <s v="Asegurar la implementación y cumplimiento de las fases de gobierno en línea en cundinamarca de transacción, transformación y e-democracia, mediante el fortalecimiento y unificación del 100% del portal web del departamento."/>
    <m/>
    <m/>
    <m/>
    <m/>
    <m/>
    <n v="80"/>
    <s v="Num"/>
    <s v="Porcentaje fortalecido e integrado del portal"/>
    <n v="79"/>
    <n v="20"/>
    <n v="200000000"/>
    <n v="0"/>
    <n v="200000000"/>
  </r>
  <r>
    <x v="14"/>
    <x v="7"/>
    <x v="788"/>
    <s v="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m/>
    <m/>
    <m/>
    <m/>
    <m/>
    <n v="0"/>
    <m/>
    <m/>
    <n v="0"/>
    <n v="0"/>
    <n v="200000000"/>
    <n v="0"/>
    <n v="200000000"/>
  </r>
  <r>
    <x v="14"/>
    <x v="8"/>
    <x v="793"/>
    <s v="FASES DE GOBIERNO EN LINEA IMPLEMENTADAS EN EL DEPARTAMENTO"/>
    <s v="A.13.11"/>
    <s v="PROYECT INTEGRALES CI TEC"/>
    <s v="1-0100"/>
    <s v="RECURSO ORDINARIO"/>
    <s v="ORDENANZA 128/12"/>
    <n v="0"/>
    <m/>
    <m/>
    <n v="0"/>
    <n v="0"/>
    <n v="200000000"/>
    <n v="0"/>
    <n v="200000000"/>
  </r>
  <r>
    <x v="14"/>
    <x v="6"/>
    <x v="794"/>
    <s v="Facilitar la comunicación entre la sede administrativa y las instituciones públicas de los 116 municipios, llevando los servicios de mensajería instantánea, video llamada y telefonía durante el periodo de gobierno."/>
    <m/>
    <m/>
    <m/>
    <m/>
    <m/>
    <n v="153"/>
    <s v="Num"/>
    <s v="Número de instituciones públicas beneficiadas"/>
    <n v="143"/>
    <n v="20"/>
    <n v="60000000"/>
    <n v="0"/>
    <n v="60000000"/>
  </r>
  <r>
    <x v="14"/>
    <x v="7"/>
    <x v="785"/>
    <s v="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m/>
    <m/>
    <m/>
    <m/>
    <m/>
    <n v="0"/>
    <m/>
    <m/>
    <n v="0"/>
    <n v="0"/>
    <n v="60000000"/>
    <n v="0"/>
    <n v="60000000"/>
  </r>
  <r>
    <x v="14"/>
    <x v="8"/>
    <x v="795"/>
    <s v="COMUNICACIONES UNIFICADAS EN EL DEPARTAMENTO"/>
    <s v="A.13.11"/>
    <s v="PROYECT INTEGRALES CI TEC"/>
    <s v="1-0100"/>
    <s v="RECURSO ORDINARIO"/>
    <s v="ORDENANZA 128/12"/>
    <n v="0"/>
    <m/>
    <m/>
    <n v="0"/>
    <n v="0"/>
    <n v="60000000"/>
    <n v="0"/>
    <n v="60000000"/>
  </r>
  <r>
    <x v="14"/>
    <x v="5"/>
    <x v="796"/>
    <s v="Uso y apropiación de tic´s"/>
    <m/>
    <m/>
    <m/>
    <m/>
    <m/>
    <n v="0"/>
    <m/>
    <m/>
    <n v="0"/>
    <n v="0"/>
    <n v="360000000"/>
    <n v="0"/>
    <n v="360000000"/>
  </r>
  <r>
    <x v="14"/>
    <x v="6"/>
    <x v="797"/>
    <s v="Llegar a 100.000 ciudadanos incluidos grupos étnicos, población en condición especial y en condición de discapacidad, preparados en el uso y aplicación responsable de las tic como mecanismo para fortalecer la capacidad productiva y propiciar el uso sano del tiempo libre, ampliando la presencia de centros interactivos de 60 a 116 municipios del departamento."/>
    <m/>
    <m/>
    <m/>
    <m/>
    <m/>
    <n v="100000"/>
    <s v="PRS"/>
    <s v="Ciudadanos capacitados en tic"/>
    <n v="113440"/>
    <n v="1000"/>
    <n v="10000000"/>
    <n v="0"/>
    <n v="10000000"/>
  </r>
  <r>
    <x v="14"/>
    <x v="7"/>
    <x v="798"/>
    <s v="fases de gobie. en linea imple. Municipi apoyo a municipios en la implementacion 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fases de gobierno en linea implementadas en los municipios de cundinamarca política de recursos electrónicos implementada"/>
    <m/>
    <m/>
    <m/>
    <m/>
    <m/>
    <n v="0"/>
    <m/>
    <m/>
    <n v="0"/>
    <n v="0"/>
    <n v="10000000"/>
    <n v="0"/>
    <n v="10000000"/>
  </r>
  <r>
    <x v="14"/>
    <x v="8"/>
    <x v="799"/>
    <s v="CIUDADANOS CAPACITADOS EN LOS CENTROS INTERACTIVOS"/>
    <s v="A.13.11"/>
    <s v="PROYECT INTEGRALES CI TEC"/>
    <s v="1-0100"/>
    <s v="RECURSO ORDINARIO"/>
    <s v="ORDENANZA 128/12"/>
    <n v="0"/>
    <m/>
    <m/>
    <n v="0"/>
    <n v="0"/>
    <n v="10000000"/>
    <n v="0"/>
    <n v="10000000"/>
  </r>
  <r>
    <x v="14"/>
    <x v="6"/>
    <x v="800"/>
    <s v="Llegar a 300.000 ciudadanos incluidos grupos étnicos, población en condición especial y en condición de discapacidad, preparados en el uso y aplicación responsable de las TIC como mecanismo para fortalecer la capacidad productiva y propiciar el uso sano del tiempo libre, ampliando la presencia de centros interactivos de 60 a 116 municipios del departamento."/>
    <m/>
    <m/>
    <m/>
    <m/>
    <m/>
    <n v="56"/>
    <s v="Num"/>
    <s v="Número de centros implementados"/>
    <n v="51"/>
    <n v="1"/>
    <n v="150000000"/>
    <n v="0"/>
    <n v="150000000"/>
  </r>
  <r>
    <x v="14"/>
    <x v="7"/>
    <x v="798"/>
    <s v="fases de gobie. en linea imple. Municipi apoyo a municipios en la implementacion 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fases de gobierno en linea implementadas en los municipios de cundinamarca política de recursos electrónicos implementada"/>
    <m/>
    <m/>
    <m/>
    <m/>
    <m/>
    <n v="0"/>
    <m/>
    <m/>
    <n v="0"/>
    <n v="0"/>
    <n v="150000000"/>
    <n v="0"/>
    <n v="150000000"/>
  </r>
  <r>
    <x v="14"/>
    <x v="8"/>
    <x v="801"/>
    <s v="CENTROS INTERACTIVOS IMPLEMENTADOS"/>
    <s v="A.13.11"/>
    <s v="PROYECT INTEGRALES CI TEC"/>
    <s v="1-0100"/>
    <s v="RECURSO ORDINARIO"/>
    <s v="ORDENANZA 128/12"/>
    <n v="0"/>
    <m/>
    <m/>
    <n v="0"/>
    <n v="0"/>
    <n v="150000000"/>
    <n v="0"/>
    <n v="150000000"/>
  </r>
  <r>
    <x v="14"/>
    <x v="6"/>
    <x v="802"/>
    <s v="Asegurar la implementación de 3 fases de gobierno en línea (información, interacción, transacción) en 60 municipios con el apoyo del gobierno nacional durante el periodo de gobierno."/>
    <m/>
    <m/>
    <m/>
    <m/>
    <m/>
    <n v="60"/>
    <s v="Mcp"/>
    <s v="Municipios implementados en 3 fases de gobierno en línea"/>
    <n v="154"/>
    <n v="12"/>
    <n v="100000000"/>
    <n v="0"/>
    <n v="100000000"/>
  </r>
  <r>
    <x v="14"/>
    <x v="7"/>
    <x v="798"/>
    <s v="fases de gobie. en linea imple. Municipi apoyo a municipios en la implementacion 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fases de gobierno en linea implementadas en los municipios de cundinamarca política de recursos electrónicos implementada"/>
    <m/>
    <m/>
    <m/>
    <m/>
    <m/>
    <n v="0"/>
    <m/>
    <m/>
    <n v="0"/>
    <n v="0"/>
    <n v="100000000"/>
    <n v="0"/>
    <n v="100000000"/>
  </r>
  <r>
    <x v="14"/>
    <x v="8"/>
    <x v="803"/>
    <s v="FASES DE GOBIERNO EN LINEA IMPLEMENTADAS EN LOS MUNICIPIOS DE CUNDINAMARCA"/>
    <s v="A.13.11"/>
    <s v="PROYECT INTEGRALES CI TEC"/>
    <s v="1-0100"/>
    <s v="RECURSO ORDINARIO"/>
    <s v="ORDENANZA 128/12"/>
    <n v="0"/>
    <m/>
    <m/>
    <n v="0"/>
    <n v="0"/>
    <n v="100000000"/>
    <n v="0"/>
    <n v="100000000"/>
  </r>
  <r>
    <x v="14"/>
    <x v="6"/>
    <x v="804"/>
    <s v="Asegurar la implementación de 3 fases de gobierno en línea (información, interacción, transacción) en 60 municipios con el apoyo del gobierno nacional durante el periodo de gobierno."/>
    <m/>
    <m/>
    <m/>
    <m/>
    <m/>
    <n v="100"/>
    <s v="%"/>
    <s v="Porcentaje de avance de implementación de las fases de gobierno en línea"/>
    <n v="90.7"/>
    <n v="80"/>
    <n v="100000000"/>
    <n v="0"/>
    <n v="100000000"/>
  </r>
  <r>
    <x v="14"/>
    <x v="7"/>
    <x v="798"/>
    <s v="fases de gobie. en linea imple. Municipi apoyo a municipios en la implementacion 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fases de gobierno en linea implementadas en los municipios de cundinamarca política de recursos electrónicos implementada"/>
    <m/>
    <m/>
    <m/>
    <m/>
    <m/>
    <n v="0"/>
    <m/>
    <m/>
    <n v="0"/>
    <n v="0"/>
    <n v="100000000"/>
    <n v="0"/>
    <n v="100000000"/>
  </r>
  <r>
    <x v="14"/>
    <x v="8"/>
    <x v="803"/>
    <s v="FASES DE GOBIERNO EN LINEA IMPLEMENTADAS EN LOS MUNICIPIOS DE CUNDINAMARCA"/>
    <s v="A.13.11"/>
    <s v="PROYECT INTEGRALES CI TEC"/>
    <s v="1-0100"/>
    <s v="RECURSO ORDINARIO"/>
    <s v="ORDENANZA 128/12"/>
    <n v="0"/>
    <m/>
    <m/>
    <n v="0"/>
    <n v="0"/>
    <n v="100000000"/>
    <n v="0"/>
    <n v="100000000"/>
  </r>
  <r>
    <x v="14"/>
    <x v="3"/>
    <x v="336"/>
    <s v="SEGUIMIENTO Y EVALUACIÓN PARA MEJOR DESEMPEÑO"/>
    <m/>
    <m/>
    <m/>
    <m/>
    <m/>
    <n v="0"/>
    <m/>
    <m/>
    <n v="0"/>
    <n v="0"/>
    <n v="600000000"/>
    <n v="0"/>
    <n v="600000000"/>
  </r>
  <r>
    <x v="14"/>
    <x v="4"/>
    <x v="337"/>
    <s v="100% entidades mejoran el resultado de la gestión con herramientas gerenciales S y E"/>
    <m/>
    <m/>
    <m/>
    <m/>
    <m/>
    <n v="100"/>
    <s v="%"/>
    <s v="% Entidades aplicando herramientas gerenciales de S y E"/>
    <n v="0"/>
    <n v="0"/>
    <n v="0"/>
    <n v="0"/>
    <n v="0"/>
  </r>
  <r>
    <x v="14"/>
    <x v="5"/>
    <x v="338"/>
    <s v="Seguimiento y evaluación para el mejoramiento de la gestión pública"/>
    <m/>
    <m/>
    <m/>
    <m/>
    <m/>
    <n v="0"/>
    <m/>
    <m/>
    <n v="0"/>
    <n v="0"/>
    <n v="600000000"/>
    <n v="0"/>
    <n v="600000000"/>
  </r>
  <r>
    <x v="14"/>
    <x v="6"/>
    <x v="805"/>
    <s v="Implementar 100% sistema seger en el cuatrenio para consulta y decisión oportuna"/>
    <m/>
    <m/>
    <m/>
    <m/>
    <m/>
    <n v="100"/>
    <s v="%"/>
    <s v="% implementación seger (plan de trabajo)"/>
    <n v="60"/>
    <n v="20"/>
    <n v="600000000"/>
    <n v="0"/>
    <n v="600000000"/>
  </r>
  <r>
    <x v="14"/>
    <x v="7"/>
    <x v="788"/>
    <s v="bodega de datos con informacion sectoria trámites en línea habilitados infraestructura computacional del munici zonas wifi implementadas en los municipi sistema de atención al ciudadano impleme infraestructura tecnologica de la red ho computadores para alumnos de 6° grado en computadores para alumnos de 6° grado entregados infraestructura tecnologica de la red hospitalaria mejorada sistema de atención al ciudadano implementado zonas wifi implementadas en los municipios infraestructura computacional del municipio implementada trámites en línea habilitados bodega de datos con informacion sectorial - un (1) datamart apoyo a municipios en la implementacion de sistemas de informacion"/>
    <m/>
    <m/>
    <m/>
    <m/>
    <m/>
    <n v="0"/>
    <m/>
    <m/>
    <n v="0"/>
    <n v="0"/>
    <n v="600000000"/>
    <n v="0"/>
    <n v="600000000"/>
  </r>
  <r>
    <x v="14"/>
    <x v="8"/>
    <x v="806"/>
    <s v="SISTEMAS DE SEGUIMIENTO Y EVALUACION DE LA GESTION IMPLEMENTADO"/>
    <s v="A.13.11"/>
    <s v="PROYECT INTEGRALES CI TEC"/>
    <s v="1-0100"/>
    <s v="RECURSO ORDINARIO"/>
    <s v="ORDENANZA 128/12"/>
    <n v="0"/>
    <m/>
    <m/>
    <n v="0"/>
    <n v="0"/>
    <n v="600000000"/>
    <n v="0"/>
    <n v="600000000"/>
  </r>
  <r>
    <x v="15"/>
    <x v="0"/>
    <x v="807"/>
    <s v="SECRETARIA DE INTEGRACION REGIONAL"/>
    <m/>
    <m/>
    <m/>
    <m/>
    <m/>
    <n v="0"/>
    <m/>
    <m/>
    <n v="0"/>
    <n v="0"/>
    <n v="2213904000"/>
    <n v="0"/>
    <n v="2213904000"/>
  </r>
  <r>
    <x v="15"/>
    <x v="1"/>
    <x v="1"/>
    <s v="GASTOS DE INVERSIÓN - CUNDINAMARCA, CALIDAD DE VIDA"/>
    <m/>
    <m/>
    <m/>
    <m/>
    <m/>
    <n v="0"/>
    <m/>
    <m/>
    <n v="0"/>
    <n v="0"/>
    <n v="2213904000"/>
    <n v="0"/>
    <n v="2213904000"/>
  </r>
  <r>
    <x v="15"/>
    <x v="2"/>
    <x v="307"/>
    <s v="SOSTENIBILIDAD Y RURALIDAD"/>
    <m/>
    <m/>
    <m/>
    <m/>
    <m/>
    <n v="0"/>
    <m/>
    <m/>
    <n v="0"/>
    <n v="0"/>
    <n v="300000000"/>
    <n v="0"/>
    <n v="300000000"/>
  </r>
  <r>
    <x v="15"/>
    <x v="3"/>
    <x v="308"/>
    <s v="TERRITORIO SOPORTE PARA EL DESARROLLO"/>
    <m/>
    <m/>
    <m/>
    <m/>
    <m/>
    <n v="0"/>
    <m/>
    <m/>
    <n v="0"/>
    <n v="0"/>
    <n v="100000000"/>
    <n v="0"/>
    <n v="100000000"/>
  </r>
  <r>
    <x v="15"/>
    <x v="4"/>
    <x v="309"/>
    <s v="Consolidar 4 iniciativas de integración regional que permitan el aprovechamiento del potencial de las eco regiones, para avanzar en la construcción de un departamento sostenible, equitativo y funcional, durante el presente período de gobierno."/>
    <m/>
    <m/>
    <m/>
    <m/>
    <m/>
    <n v="4"/>
    <s v="Num"/>
    <s v="# iniciativas de integración regional consolidadas."/>
    <n v="0"/>
    <n v="0"/>
    <n v="0"/>
    <n v="0"/>
    <n v="0"/>
  </r>
  <r>
    <x v="15"/>
    <x v="5"/>
    <x v="310"/>
    <s v="Desarrollo local territorial"/>
    <m/>
    <m/>
    <m/>
    <m/>
    <m/>
    <n v="0"/>
    <m/>
    <m/>
    <n v="0"/>
    <n v="0"/>
    <n v="100000000"/>
    <n v="0"/>
    <n v="100000000"/>
  </r>
  <r>
    <x v="15"/>
    <x v="6"/>
    <x v="808"/>
    <s v="Desarrollar 1 proyecto piloto de cambio climático y ordenamiento territorial como acción demostrativa de manejo adaptativo del territorio, en el periodo de gobierno."/>
    <m/>
    <m/>
    <m/>
    <m/>
    <m/>
    <n v="1"/>
    <s v="PRY"/>
    <s v="No de proyectos desarrollados"/>
    <n v="0.8"/>
    <n v="1"/>
    <n v="100000000"/>
    <n v="0"/>
    <n v="100000000"/>
  </r>
  <r>
    <x v="15"/>
    <x v="7"/>
    <x v="809"/>
    <s v="APOYO A LA GESTION ESTRATEGICA PARA LA MITIGACION Y ADAPTACION AL CAMBIO Y VARIABILIDAD CLIMATICA EN EL DEPARTAMENTO DE CUNDINAMARCA"/>
    <m/>
    <m/>
    <m/>
    <m/>
    <m/>
    <n v="0"/>
    <m/>
    <m/>
    <n v="0"/>
    <n v="0"/>
    <n v="100000000"/>
    <n v="0"/>
    <n v="100000000"/>
  </r>
  <r>
    <x v="15"/>
    <x v="8"/>
    <x v="810"/>
    <s v="Acciones especificas de cambio climatico y ordenamiento territorial implementadas"/>
    <s v="A.17.10"/>
    <s v="ELABOR ACTUALIZ PLAN ORDE"/>
    <s v="1-0100"/>
    <s v="RECURSO ORDINARIO"/>
    <s v="ORDENANZA 128/12"/>
    <n v="0"/>
    <m/>
    <m/>
    <n v="0"/>
    <n v="0"/>
    <n v="100000000"/>
    <n v="0"/>
    <n v="100000000"/>
  </r>
  <r>
    <x v="15"/>
    <x v="3"/>
    <x v="608"/>
    <s v="GESTIÓN DEL RIESGO Y ADAPTACIÓN AL CAMBIO Y VARIABILIDAD CLIMÁTICA"/>
    <m/>
    <m/>
    <m/>
    <m/>
    <m/>
    <n v="0"/>
    <m/>
    <m/>
    <n v="0"/>
    <n v="0"/>
    <n v="200000000"/>
    <n v="0"/>
    <n v="200000000"/>
  </r>
  <r>
    <x v="15"/>
    <x v="4"/>
    <x v="609"/>
    <s v="7 provincias con manejo en la Gestión Integral del Riesgo"/>
    <m/>
    <m/>
    <m/>
    <m/>
    <m/>
    <n v="7"/>
    <s v="Num"/>
    <s v="# provincias con manejo en la Gestión Integral del Riesgo"/>
    <n v="0"/>
    <n v="0"/>
    <n v="0"/>
    <n v="0"/>
    <n v="0"/>
  </r>
  <r>
    <x v="15"/>
    <x v="4"/>
    <x v="610"/>
    <s v="Aumento en un 10% de la capacidad de adaptación al cambio y variabilidad climática"/>
    <m/>
    <m/>
    <m/>
    <m/>
    <m/>
    <n v="10"/>
    <s v="%"/>
    <s v="% de Aumento de la capacidad de adaptación al cambio y variabilidad climática"/>
    <n v="0"/>
    <n v="0"/>
    <n v="0"/>
    <n v="0"/>
    <n v="0"/>
  </r>
  <r>
    <x v="15"/>
    <x v="5"/>
    <x v="811"/>
    <s v="Adaptación al cambio y variabilidad climática"/>
    <m/>
    <m/>
    <m/>
    <m/>
    <m/>
    <n v="0"/>
    <m/>
    <m/>
    <n v="0"/>
    <n v="0"/>
    <n v="200000000"/>
    <n v="0"/>
    <n v="200000000"/>
  </r>
  <r>
    <x v="15"/>
    <x v="6"/>
    <x v="812"/>
    <s v="Apoyar la implementación de 2 proyectos en el marco del plan regional integral de cambio climático - pricc, durante el periodo de gobierno"/>
    <m/>
    <m/>
    <m/>
    <m/>
    <m/>
    <n v="2"/>
    <s v="PRY"/>
    <s v="No de proyectos apoyados"/>
    <n v="2"/>
    <n v="2"/>
    <n v="150000000"/>
    <n v="0"/>
    <n v="150000000"/>
  </r>
  <r>
    <x v="15"/>
    <x v="7"/>
    <x v="809"/>
    <s v="APOYO A LA GESTION ESTRATEGICA PARA LA MITIGACION Y ADAPTACION AL CAMBIO Y VARIABILIDAD CLIMATICA EN EL DEPARTAMENTO DE CUNDINAMARCA"/>
    <m/>
    <m/>
    <m/>
    <m/>
    <m/>
    <n v="0"/>
    <m/>
    <m/>
    <n v="0"/>
    <n v="0"/>
    <n v="150000000"/>
    <n v="0"/>
    <n v="150000000"/>
  </r>
  <r>
    <x v="15"/>
    <x v="8"/>
    <x v="813"/>
    <s v="Acciones a nivel regional de mitigacion y/o adaptacion al cambio y variabilidad climatica, implementadas"/>
    <s v="A.12.18"/>
    <s v="PLAN PARA LA GESTIÓN RIES"/>
    <s v="1-0100"/>
    <s v="RECURSO ORDINARIO"/>
    <s v="ORDENANZA 128/12"/>
    <n v="0"/>
    <m/>
    <m/>
    <n v="0"/>
    <n v="0"/>
    <n v="150000000"/>
    <n v="0"/>
    <n v="150000000"/>
  </r>
  <r>
    <x v="15"/>
    <x v="6"/>
    <x v="814"/>
    <s v="Organizar 1 sistema para la operatividad del plan regional integral de cambio climático, en el periodo de gobierno, de acuerdo con las directrices del plan nacional de adaptación."/>
    <m/>
    <m/>
    <m/>
    <m/>
    <m/>
    <n v="1"/>
    <s v="Sis"/>
    <s v="No de sistemas organizados"/>
    <n v="0.9"/>
    <n v="1"/>
    <n v="50000000"/>
    <n v="0"/>
    <n v="50000000"/>
  </r>
  <r>
    <x v="15"/>
    <x v="7"/>
    <x v="809"/>
    <s v="APOYO A LA GESTION ESTRATEGICA PARA LA MITIGACION Y ADAPTACION AL CAMBIO Y VARIABILIDAD CLIMATICA EN EL DEPARTAMENTO DE CUNDINAMARCA"/>
    <m/>
    <m/>
    <m/>
    <m/>
    <m/>
    <n v="0"/>
    <m/>
    <m/>
    <n v="0"/>
    <n v="0"/>
    <n v="50000000"/>
    <n v="0"/>
    <n v="50000000"/>
  </r>
  <r>
    <x v="15"/>
    <x v="8"/>
    <x v="815"/>
    <s v="Herramienta para la operatividad del PRICC a nivel subregional organizada e implementada"/>
    <s v="A.12.19"/>
    <s v="SIST INTEGRAD INFORM PARA"/>
    <s v="1-0100"/>
    <s v="RECURSO ORDINARIO"/>
    <s v="ORDENANZA 128/12"/>
    <n v="0"/>
    <m/>
    <m/>
    <n v="0"/>
    <n v="0"/>
    <n v="50000000"/>
    <n v="0"/>
    <n v="50000000"/>
  </r>
  <r>
    <x v="15"/>
    <x v="2"/>
    <x v="165"/>
    <s v="COMPETITIVIDAD, INNOVACIÓN, MOVILIDAD Y REGIÓN"/>
    <m/>
    <m/>
    <m/>
    <m/>
    <m/>
    <n v="0"/>
    <m/>
    <m/>
    <n v="0"/>
    <n v="0"/>
    <n v="1913904000"/>
    <n v="0"/>
    <n v="1913904000"/>
  </r>
  <r>
    <x v="15"/>
    <x v="3"/>
    <x v="166"/>
    <s v="INTEGRACIÓN REGIONAL"/>
    <m/>
    <m/>
    <m/>
    <m/>
    <m/>
    <n v="0"/>
    <m/>
    <m/>
    <n v="0"/>
    <n v="0"/>
    <n v="1913904000"/>
    <n v="0"/>
    <n v="1913904000"/>
  </r>
  <r>
    <x v="15"/>
    <x v="4"/>
    <x v="167"/>
    <s v="Un (1) esquema asociativo constituido integra recursos y fortalece Unidad Regional"/>
    <m/>
    <m/>
    <m/>
    <m/>
    <m/>
    <n v="1"/>
    <s v="Num"/>
    <s v="Esquema asociativo constituido"/>
    <n v="0"/>
    <n v="0"/>
    <n v="0"/>
    <n v="0"/>
    <n v="0"/>
  </r>
  <r>
    <x v="15"/>
    <x v="5"/>
    <x v="816"/>
    <s v="Supraregional"/>
    <m/>
    <m/>
    <m/>
    <m/>
    <m/>
    <n v="0"/>
    <m/>
    <m/>
    <n v="0"/>
    <n v="0"/>
    <n v="300000000"/>
    <n v="0"/>
    <n v="300000000"/>
  </r>
  <r>
    <x v="15"/>
    <x v="6"/>
    <x v="817"/>
    <s v="Desarrollar 2 alianzas estratégicas entre entidades territoriales del orden supra regional, durante el periodo de gobierno."/>
    <m/>
    <m/>
    <m/>
    <m/>
    <m/>
    <n v="2"/>
    <s v="Num"/>
    <s v="No de alianzas estratégicas supra regionales desarrolladas"/>
    <n v="2"/>
    <n v="1"/>
    <n v="300000000"/>
    <n v="0"/>
    <n v="300000000"/>
  </r>
  <r>
    <x v="15"/>
    <x v="7"/>
    <x v="818"/>
    <s v="APOYO GESTION ESTRATEGICA PARA EL DESARROLLO INTEGRAL EN EL NIVEL SUPRAREGIONAL CUNDINAMARCA Y OTROS DEPARTAMENTOS"/>
    <m/>
    <m/>
    <m/>
    <m/>
    <m/>
    <n v="0"/>
    <m/>
    <m/>
    <n v="0"/>
    <n v="0"/>
    <n v="300000000"/>
    <n v="0"/>
    <n v="300000000"/>
  </r>
  <r>
    <x v="15"/>
    <x v="8"/>
    <x v="819"/>
    <s v="ALIANZAS ESTRATEGICAS DE INTEGRACION PARA EL DESARROLLO COMPETITIVO DE CUNDINAMARCA CON OTROS DEPARTAMENTOS IMPLEMENTADAS"/>
    <s v="A.13.1"/>
    <s v="PROMO ASOCIAC ALIANZAS PA"/>
    <s v="1-0100"/>
    <s v="RECURSO ORDINARIO"/>
    <s v="ORDENANZA 128/12"/>
    <n v="0"/>
    <m/>
    <m/>
    <n v="0"/>
    <n v="0"/>
    <n v="300000000"/>
    <n v="0"/>
    <n v="300000000"/>
  </r>
  <r>
    <x v="15"/>
    <x v="5"/>
    <x v="168"/>
    <s v="Regional"/>
    <m/>
    <m/>
    <m/>
    <m/>
    <m/>
    <n v="0"/>
    <m/>
    <m/>
    <n v="0"/>
    <n v="0"/>
    <n v="1263904000"/>
    <n v="0"/>
    <n v="1263904000"/>
  </r>
  <r>
    <x v="15"/>
    <x v="6"/>
    <x v="169"/>
    <s v="Implementar 10 alianzas estratégicas de integración para el desarrollo competitivo de la región bogotá - cundinamarca con la perspectiva de asociación con otros departamentos limítrofes, en el periodo de gobierno."/>
    <m/>
    <m/>
    <m/>
    <m/>
    <m/>
    <n v="10"/>
    <s v="Num"/>
    <s v="No de alianzas estratégicas regionales implementadas"/>
    <n v="10"/>
    <n v="5"/>
    <n v="1263904000"/>
    <n v="0"/>
    <n v="1263904000"/>
  </r>
  <r>
    <x v="15"/>
    <x v="7"/>
    <x v="820"/>
    <s v="FORTALECIMIENTO DE LA GESTION INSTITUCIONAL Y TEMATICA DEL PROCESO DE INTEGRACION REGIONAL EN LA REGION CAPITAL BOGOTA - CUNDINAMARCA"/>
    <m/>
    <m/>
    <m/>
    <m/>
    <m/>
    <n v="0"/>
    <m/>
    <m/>
    <n v="0"/>
    <n v="0"/>
    <n v="1263904000"/>
    <n v="0"/>
    <n v="1263904000"/>
  </r>
  <r>
    <x v="15"/>
    <x v="8"/>
    <x v="821"/>
    <s v="ALIANZAS ESTRATEGICAS DE INTEGRACION PARA EL DESARROLLO COMPETITIVO DE LA REGION BOGOTA - CUNDINAMARCA IMPLEMENTADAS"/>
    <s v="A.13.1"/>
    <s v="PROMO ASOCIAC ALIANZAS PA"/>
    <s v="1-0100"/>
    <s v="RECURSO ORDINARIO"/>
    <s v="ORDENANZA 128/12"/>
    <n v="0"/>
    <m/>
    <m/>
    <n v="0"/>
    <n v="0"/>
    <n v="450000000"/>
    <n v="0"/>
    <n v="450000000"/>
  </r>
  <r>
    <x v="15"/>
    <x v="8"/>
    <x v="822"/>
    <s v="REGION ADMINISTRATIVA DE PLANIFICACION ESPECIAL FORTALECIDA"/>
    <s v="A.13.1"/>
    <s v="PROMO ASOCIAC ALIANZAS PA"/>
    <s v="1-0100"/>
    <s v="RECURSO ORDINARIO"/>
    <s v="ORDENANZA 128/12"/>
    <n v="0"/>
    <m/>
    <m/>
    <n v="0"/>
    <n v="0"/>
    <n v="813904000"/>
    <n v="0"/>
    <n v="813904000"/>
  </r>
  <r>
    <x v="15"/>
    <x v="5"/>
    <x v="823"/>
    <s v="Subregional"/>
    <m/>
    <m/>
    <m/>
    <m/>
    <m/>
    <n v="0"/>
    <m/>
    <m/>
    <n v="0"/>
    <n v="0"/>
    <n v="350000000"/>
    <n v="0"/>
    <n v="350000000"/>
  </r>
  <r>
    <x v="15"/>
    <x v="6"/>
    <x v="824"/>
    <s v="Implementar 13 alianzas estratégicas de integración a escala subregional, en el periodo de gobierno, para la desconcentración y especialización de las vocaciones y potencialidades sociales, culturales, ambientales y económicas de los territorios."/>
    <m/>
    <m/>
    <m/>
    <m/>
    <m/>
    <n v="13"/>
    <s v="Num"/>
    <s v="No de alianzas estratégicas sub regionales implementadas"/>
    <n v="14"/>
    <n v="6"/>
    <n v="350000000"/>
    <n v="0"/>
    <n v="350000000"/>
  </r>
  <r>
    <x v="15"/>
    <x v="7"/>
    <x v="825"/>
    <s v="APOYO A LA GESTION PARA LA INTEGRACION Y EL DESARROLLO COMPETITIVO Y SOSTENIBLE SUBREGIONAL DEPARTAMENTO DE CUNDINAMARCA"/>
    <m/>
    <m/>
    <m/>
    <m/>
    <m/>
    <n v="0"/>
    <m/>
    <m/>
    <n v="0"/>
    <n v="0"/>
    <n v="350000000"/>
    <n v="0"/>
    <n v="350000000"/>
  </r>
  <r>
    <x v="15"/>
    <x v="8"/>
    <x v="826"/>
    <s v="Alianzas Estrategicas entre Entidades Territoriales del Orden Subregional Desarrolladas"/>
    <s v="A.13.1"/>
    <s v="PROMO ASOCIAC ALIANZAS PA"/>
    <s v="1-0100"/>
    <s v="RECURSO ORDINARIO"/>
    <s v="ORDENANZA 128/12"/>
    <n v="0"/>
    <m/>
    <m/>
    <n v="0"/>
    <n v="0"/>
    <n v="350000000"/>
    <n v="0"/>
    <n v="350000000"/>
  </r>
  <r>
    <x v="16"/>
    <x v="0"/>
    <x v="827"/>
    <s v="UNIDAD ADMNISTRATIVA ESPECIAL PARA LA PREVENCION DEL RIESGO Y LA ATENCION DE EMERGENCIAS"/>
    <m/>
    <m/>
    <m/>
    <m/>
    <m/>
    <n v="0"/>
    <m/>
    <m/>
    <n v="0"/>
    <n v="0"/>
    <n v="2858806000"/>
    <n v="0"/>
    <n v="2858806000"/>
  </r>
  <r>
    <x v="16"/>
    <x v="1"/>
    <x v="1"/>
    <s v="GASTOS DE INVERSIÓN - CUNDINAMARCA, CALIDAD DE VIDA"/>
    <m/>
    <m/>
    <m/>
    <m/>
    <m/>
    <n v="0"/>
    <m/>
    <m/>
    <n v="0"/>
    <n v="0"/>
    <n v="2858806000"/>
    <n v="0"/>
    <n v="2858806000"/>
  </r>
  <r>
    <x v="16"/>
    <x v="2"/>
    <x v="307"/>
    <s v="SOSTENIBILIDAD Y RURALIDAD"/>
    <m/>
    <m/>
    <m/>
    <m/>
    <m/>
    <n v="0"/>
    <m/>
    <m/>
    <n v="0"/>
    <n v="0"/>
    <n v="2858806000"/>
    <n v="0"/>
    <n v="2858806000"/>
  </r>
  <r>
    <x v="16"/>
    <x v="3"/>
    <x v="608"/>
    <s v="GESTIÓN DEL RIESGO Y ADAPTACIÓN AL CAMBIO Y VARIABILIDAD CLIMÁTICA"/>
    <m/>
    <m/>
    <m/>
    <m/>
    <m/>
    <n v="0"/>
    <m/>
    <m/>
    <n v="0"/>
    <n v="0"/>
    <n v="2858806000"/>
    <n v="0"/>
    <n v="2858806000"/>
  </r>
  <r>
    <x v="16"/>
    <x v="4"/>
    <x v="609"/>
    <s v="7 provincias con manejo en la Gestión Integral del Riesgo"/>
    <m/>
    <m/>
    <m/>
    <m/>
    <m/>
    <n v="7"/>
    <s v="Num"/>
    <s v="# provincias con manejo en la Gestión Integral del Riesgo"/>
    <n v="0"/>
    <n v="0"/>
    <n v="0"/>
    <n v="0"/>
    <n v="0"/>
  </r>
  <r>
    <x v="16"/>
    <x v="4"/>
    <x v="610"/>
    <s v="Aumento en un 10% de la capacidad de adaptación al cambio y variabilidad climática"/>
    <m/>
    <m/>
    <m/>
    <m/>
    <m/>
    <n v="10"/>
    <s v="%"/>
    <s v="% de Aumento de la capacidad de adaptación al cambio y variabilidad climática"/>
    <n v="0"/>
    <n v="0"/>
    <n v="0"/>
    <n v="0"/>
    <n v="0"/>
  </r>
  <r>
    <x v="16"/>
    <x v="5"/>
    <x v="611"/>
    <s v="Gestión integral del riesgo"/>
    <m/>
    <m/>
    <m/>
    <m/>
    <m/>
    <n v="0"/>
    <m/>
    <m/>
    <n v="0"/>
    <n v="0"/>
    <n v="2858806000"/>
    <n v="0"/>
    <n v="2858806000"/>
  </r>
  <r>
    <x v="16"/>
    <x v="6"/>
    <x v="828"/>
    <s v="Organizar 1 sistema integrado de información regional durante el periodo de gobierno para la gestión del riesgo"/>
    <m/>
    <m/>
    <m/>
    <m/>
    <m/>
    <n v="1"/>
    <s v="Sis"/>
    <s v="No de sistemas de información organizados"/>
    <n v="1"/>
    <n v="1"/>
    <n v="50000000"/>
    <n v="0"/>
    <n v="50000000"/>
  </r>
  <r>
    <x v="16"/>
    <x v="7"/>
    <x v="829"/>
    <s v="APOYO PARA LA GESTION INTEGRAL DEL RIESGO DE DESASTRES EN EL DEPARTAMENTO DE CUNDINAMARCA"/>
    <m/>
    <m/>
    <m/>
    <m/>
    <m/>
    <n v="0"/>
    <m/>
    <m/>
    <n v="0"/>
    <n v="0"/>
    <n v="50000000"/>
    <n v="0"/>
    <n v="50000000"/>
  </r>
  <r>
    <x v="16"/>
    <x v="8"/>
    <x v="830"/>
    <s v="Sistema Integrado de Informacion Regional articulado con todas las entidades del CREPAD: Planeacion, Salud, Ambiente, Educacion, Agricultura, Unidad Administrativa Especial Prevencion de Riesgos y Atencion de Emergencia, entre otras compatible con el SIGPAD."/>
    <s v="A.12.19"/>
    <s v="SIST INTEGRAD INFORM PARA"/>
    <s v="1-0100"/>
    <s v="RECURSO ORDINARIO"/>
    <s v="ORDENANZA 128/12"/>
    <n v="0"/>
    <m/>
    <m/>
    <n v="0"/>
    <n v="0"/>
    <n v="50000000"/>
    <n v="0"/>
    <n v="50000000"/>
  </r>
  <r>
    <x v="16"/>
    <x v="6"/>
    <x v="831"/>
    <s v="Fortalecer 15 provincias ( 116 municipios) en capacidad preventiva, operativa y de respuesta ante emergencias y desastres, durante el periodo de gobierno"/>
    <m/>
    <m/>
    <m/>
    <m/>
    <m/>
    <n v="116"/>
    <s v="Mcp"/>
    <s v="No de municipios fortalecidas"/>
    <n v="127"/>
    <n v="10"/>
    <n v="1848806000"/>
    <n v="0"/>
    <n v="1848806000"/>
  </r>
  <r>
    <x v="16"/>
    <x v="7"/>
    <x v="829"/>
    <s v="APOYO PARA LA GESTION INTEGRAL DEL RIESGO DE DESASTRES EN EL DEPARTAMENTO DE CUNDINAMARCA"/>
    <m/>
    <m/>
    <m/>
    <m/>
    <m/>
    <n v="0"/>
    <m/>
    <m/>
    <n v="0"/>
    <n v="0"/>
    <n v="1848806000"/>
    <n v="0"/>
    <n v="1848806000"/>
  </r>
  <r>
    <x v="16"/>
    <x v="8"/>
    <x v="832"/>
    <s v="12 Escenarios de riesgo caracterizados y 12 Planes Municipales en Gestion del Riesgo formulados a nivel provincial y municipal para planificar las acciones de mitigacion y respuesta frente al riesgo"/>
    <s v="A.12.9"/>
    <s v="EDUC PARA LA PREVEN ATEN"/>
    <s v="1-0100"/>
    <s v="RECURSO ORDINARIO"/>
    <s v="ORDENANZA 128/12"/>
    <n v="0"/>
    <m/>
    <m/>
    <n v="0"/>
    <n v="0"/>
    <n v="100000000"/>
    <n v="0"/>
    <n v="100000000"/>
  </r>
  <r>
    <x v="16"/>
    <x v="8"/>
    <x v="833"/>
    <s v="APOYO LOGISTICO OPERATIVO PARA FORTALECER LAS 15 PROVINCIAS DEL DEPARTAMENTO EN GESTION DE RIESGO"/>
    <s v="A.12.9"/>
    <s v="EDUC PARA LA PREVEN ATEN"/>
    <s v="3-1800"/>
    <s v="GESTION DEL RIESGO"/>
    <s v="ORDENANZA 128/12"/>
    <n v="0"/>
    <m/>
    <m/>
    <n v="0"/>
    <n v="0"/>
    <n v="1399045000"/>
    <n v="0"/>
    <n v="1399045000"/>
  </r>
  <r>
    <x v="16"/>
    <x v="8"/>
    <x v="833"/>
    <s v="APOYO LOGISTICO OPERATIVO PARA FORTALECER LAS 15 PROVINCIAS DEL DEPARTAMENTO EN GESTION DE RIESGO"/>
    <s v="A.12.9"/>
    <s v="EDUC PARA LA PREVEN ATEN"/>
    <s v="3-5000"/>
    <s v="Fondo de Bomberos"/>
    <s v="ORDENANZA 128/12"/>
    <n v="0"/>
    <m/>
    <m/>
    <n v="0"/>
    <n v="0"/>
    <n v="349761000"/>
    <n v="0"/>
    <n v="349761000"/>
  </r>
  <r>
    <x v="16"/>
    <x v="6"/>
    <x v="834"/>
    <s v="Construir 200 obras de infraestructura, durante el periodo de gobierno, para prevención, protección, mitigación y recuperación de zonas en riesgo o afectadas por situación de emergencia o desastre."/>
    <m/>
    <m/>
    <m/>
    <m/>
    <m/>
    <n v="200"/>
    <s v="Num"/>
    <s v="No de obras construidas"/>
    <n v="210"/>
    <n v="10"/>
    <n v="600000000"/>
    <n v="0"/>
    <n v="600000000"/>
  </r>
  <r>
    <x v="16"/>
    <x v="7"/>
    <x v="829"/>
    <s v="APOYO PARA LA GESTION INTEGRAL DEL RIESGO DE DESASTRES EN EL DEPARTAMENTO DE CUNDINAMARCA"/>
    <m/>
    <m/>
    <m/>
    <m/>
    <m/>
    <n v="0"/>
    <m/>
    <m/>
    <n v="0"/>
    <n v="0"/>
    <n v="600000000"/>
    <n v="0"/>
    <n v="600000000"/>
  </r>
  <r>
    <x v="16"/>
    <x v="8"/>
    <x v="835"/>
    <s v="Obras de prevencion, mitigacion, respuesta, rehabilitacion y reconstruccion suministradas, adquiridas y contratadas"/>
    <s v="A.12.8"/>
    <s v="PREVEN PROTE CONTING OBRA"/>
    <s v="1-0100"/>
    <s v="RECURSO ORDINARIO"/>
    <s v="ORDENANZA 128/12"/>
    <n v="0"/>
    <m/>
    <m/>
    <n v="0"/>
    <n v="0"/>
    <n v="600000000"/>
    <n v="0"/>
    <n v="600000000"/>
  </r>
  <r>
    <x v="16"/>
    <x v="6"/>
    <x v="836"/>
    <s v="Monitorear 2 zonas críticas con información oportuna y seguimiento permanente, durante el periodo de gobierno, para generar medidas de prevención."/>
    <m/>
    <m/>
    <m/>
    <m/>
    <m/>
    <n v="2"/>
    <s v="Num"/>
    <s v="No de zonas críticas monitoreadas"/>
    <n v="2.25"/>
    <n v="1"/>
    <n v="40000000"/>
    <n v="0"/>
    <n v="40000000"/>
  </r>
  <r>
    <x v="16"/>
    <x v="7"/>
    <x v="829"/>
    <s v="APOYO PARA LA GESTION INTEGRAL DEL RIESGO DE DESASTRES EN EL DEPARTAMENTO DE CUNDINAMARCA"/>
    <m/>
    <m/>
    <m/>
    <m/>
    <m/>
    <n v="0"/>
    <m/>
    <m/>
    <n v="0"/>
    <n v="0"/>
    <n v="40000000"/>
    <n v="0"/>
    <n v="40000000"/>
  </r>
  <r>
    <x v="16"/>
    <x v="8"/>
    <x v="837"/>
    <s v="Estudios y monitoreos temporales o permanentes de zonificacion de amenaza por movimientos en masa, creciente subita, avalanchas y demas fenomenos naturales o antropicos realizados, tendientes a recomendar y formular medidas preventivas y correctivas encaminadas al control de los procesos de riesgo que afectan el territorio del departamento"/>
    <s v="A.12.19"/>
    <s v="SIST INTEGRAD INFORM PARA"/>
    <s v="1-0100"/>
    <s v="RECURSO ORDINARIO"/>
    <s v="ORDENANZA 128/12"/>
    <n v="0"/>
    <m/>
    <m/>
    <n v="0"/>
    <n v="0"/>
    <n v="20000000"/>
    <n v="0"/>
    <n v="20000000"/>
  </r>
  <r>
    <x v="16"/>
    <x v="8"/>
    <x v="837"/>
    <s v="Estudios y monitoreos temporales o permanentes de zonificacion de amenaza por movimientos en masa, creciente subita, avalanchas y demas fenomenos naturales o antropicos realizados, tendientes a recomendar y formular medidas preventivas y correctivas encaminadas al control de los procesos de riesgo que afectan el territorio del departamento"/>
    <s v="A.12.8"/>
    <s v="PREVEN PROTE CONTING OBRA"/>
    <s v="1-0100"/>
    <s v="RECURSO ORDINARIO"/>
    <s v="ORDENANZA 128/12"/>
    <n v="0"/>
    <m/>
    <m/>
    <n v="0"/>
    <n v="0"/>
    <n v="20000000"/>
    <n v="0"/>
    <n v="20000000"/>
  </r>
  <r>
    <x v="16"/>
    <x v="6"/>
    <x v="612"/>
    <s v="Atender al 100% de la población afectada con ayuda humanitaria de emergencia, durante el periodo de gobierno."/>
    <m/>
    <m/>
    <m/>
    <m/>
    <m/>
    <n v="100"/>
    <s v="%"/>
    <s v="% de población atendida"/>
    <n v="100"/>
    <n v="100"/>
    <n v="300000000"/>
    <n v="0"/>
    <n v="300000000"/>
  </r>
  <r>
    <x v="16"/>
    <x v="7"/>
    <x v="829"/>
    <s v="APOYO PARA LA GESTION INTEGRAL DEL RIESGO DE DESASTRES EN EL DEPARTAMENTO DE CUNDINAMARCA"/>
    <m/>
    <m/>
    <m/>
    <m/>
    <m/>
    <n v="0"/>
    <m/>
    <m/>
    <n v="0"/>
    <n v="0"/>
    <n v="300000000"/>
    <n v="0"/>
    <n v="300000000"/>
  </r>
  <r>
    <x v="16"/>
    <x v="8"/>
    <x v="838"/>
    <s v="Ayuda humanitaria suminstrada a familias afectadas por emergencias y/o Desastres"/>
    <s v="A.12.6.1"/>
    <s v="AYUDA HUMANITARIA SITUAC"/>
    <s v="1-0100"/>
    <s v="RECURSO ORDINARIO"/>
    <s v="ORDENANZA 128/12"/>
    <n v="0"/>
    <m/>
    <m/>
    <n v="0"/>
    <n v="0"/>
    <n v="300000000"/>
    <n v="0"/>
    <n v="300000000"/>
  </r>
  <r>
    <x v="16"/>
    <x v="6"/>
    <x v="839"/>
    <s v="Fortalecer capacidades y habilidades de 35 instituciones y organizaciones comunitarias locales en gestión del riesgo."/>
    <m/>
    <m/>
    <m/>
    <m/>
    <m/>
    <n v="35"/>
    <s v="Num"/>
    <s v="No de instituciones y organizaciones comunitarias fortalecidas en gestión del riesgo"/>
    <n v="185"/>
    <n v="5"/>
    <n v="20000000"/>
    <n v="0"/>
    <n v="20000000"/>
  </r>
  <r>
    <x v="16"/>
    <x v="7"/>
    <x v="829"/>
    <s v="APOYO PARA LA GESTION INTEGRAL DEL RIESGO DE DESASTRES EN EL DEPARTAMENTO DE CUNDINAMARCA"/>
    <m/>
    <m/>
    <m/>
    <m/>
    <m/>
    <n v="0"/>
    <m/>
    <m/>
    <n v="0"/>
    <n v="0"/>
    <n v="20000000"/>
    <n v="0"/>
    <n v="20000000"/>
  </r>
  <r>
    <x v="16"/>
    <x v="8"/>
    <x v="840"/>
    <s v="Capacidades y habilidades fortalecidas de 35 instituciones y organizaciones comunitarias locales, durante el periodo de gobierno, en gestion del riesgo"/>
    <s v="A.12.9"/>
    <s v="EDUC PARA LA PREVEN ATEN"/>
    <s v="1-0100"/>
    <s v="RECURSO ORDINARIO"/>
    <s v="ORDENANZA 128/12"/>
    <n v="0"/>
    <m/>
    <m/>
    <n v="0"/>
    <n v="0"/>
    <n v="20000000"/>
    <n v="0"/>
    <n v="20000000"/>
  </r>
  <r>
    <x v="17"/>
    <x v="0"/>
    <x v="841"/>
    <s v="UNIVERSIDAD DE CUNDINAMARCA"/>
    <m/>
    <m/>
    <m/>
    <m/>
    <m/>
    <n v="0"/>
    <m/>
    <m/>
    <n v="0"/>
    <n v="0"/>
    <n v="36706110000"/>
    <n v="0"/>
    <n v="36706110000"/>
  </r>
  <r>
    <x v="17"/>
    <x v="1"/>
    <x v="1"/>
    <s v="GASTOS DE INVERSIÓN - CUNDINAMARCA, CALIDAD DE VIDA"/>
    <m/>
    <m/>
    <m/>
    <m/>
    <m/>
    <n v="0"/>
    <m/>
    <m/>
    <n v="0"/>
    <n v="0"/>
    <n v="36706110000"/>
    <n v="0"/>
    <n v="36706110000"/>
  </r>
  <r>
    <x v="17"/>
    <x v="2"/>
    <x v="2"/>
    <s v="FORTALECIMIENTO INSTITUCIONAL PARA GENERAR VALOR DE LO PÚBLICO"/>
    <m/>
    <m/>
    <m/>
    <m/>
    <m/>
    <n v="0"/>
    <m/>
    <m/>
    <n v="0"/>
    <n v="0"/>
    <n v="36706110000"/>
    <n v="0"/>
    <n v="36706110000"/>
  </r>
  <r>
    <x v="17"/>
    <x v="3"/>
    <x v="3"/>
    <s v="MODERNIZACIÓN DE LA GESTIÓN"/>
    <m/>
    <m/>
    <m/>
    <m/>
    <m/>
    <n v="0"/>
    <m/>
    <m/>
    <n v="0"/>
    <n v="0"/>
    <n v="36706110000"/>
    <n v="0"/>
    <n v="36706110000"/>
  </r>
  <r>
    <x v="17"/>
    <x v="4"/>
    <x v="4"/>
    <s v="Ascender dos puestos en el ranking nacional de transparencia"/>
    <m/>
    <m/>
    <m/>
    <m/>
    <m/>
    <n v="2"/>
    <s v="Num"/>
    <s v="Puesto en el Raqnking nacional de transparencia"/>
    <n v="0"/>
    <n v="0"/>
    <n v="0"/>
    <n v="0"/>
    <n v="0"/>
  </r>
  <r>
    <x v="17"/>
    <x v="4"/>
    <x v="5"/>
    <s v="Incrementar al 80% el grado de satisfacción de los clientes de la Gobernación de Cundinamarca"/>
    <m/>
    <m/>
    <m/>
    <m/>
    <m/>
    <n v="15"/>
    <s v="%"/>
    <s v="% sSatisfacción de Clientes de la Gobernación de Cundinamarca"/>
    <n v="0"/>
    <n v="0"/>
    <n v="0"/>
    <n v="0"/>
    <n v="0"/>
  </r>
  <r>
    <x v="17"/>
    <x v="4"/>
    <x v="6"/>
    <s v="3,8 calificación en capacidad de Gestión para Resultados de Desarrollo"/>
    <m/>
    <m/>
    <m/>
    <m/>
    <m/>
    <n v="1"/>
    <s v="Num"/>
    <s v="Calificación en Capacidad de Gestión para Resultados del Desarrollo"/>
    <n v="0"/>
    <n v="0"/>
    <n v="0"/>
    <n v="0"/>
    <n v="0"/>
  </r>
  <r>
    <x v="17"/>
    <x v="4"/>
    <x v="7"/>
    <s v="Subir un puesto en el ranking del desempeño a nivel nacional del Departamento."/>
    <m/>
    <m/>
    <m/>
    <m/>
    <m/>
    <n v="1"/>
    <s v="Num"/>
    <s v="Ranking de desempeño"/>
    <n v="0"/>
    <n v="0"/>
    <n v="0"/>
    <n v="0"/>
    <n v="0"/>
  </r>
  <r>
    <x v="17"/>
    <x v="5"/>
    <x v="8"/>
    <s v="Fortalecimiento de la gestión"/>
    <m/>
    <m/>
    <m/>
    <m/>
    <m/>
    <n v="0"/>
    <m/>
    <m/>
    <n v="0"/>
    <n v="0"/>
    <n v="36706110000"/>
    <n v="0"/>
    <n v="36706110000"/>
  </r>
  <r>
    <x v="17"/>
    <x v="6"/>
    <x v="842"/>
    <s v="Fortalecer tres entidades departamentales para mejorar su capacidad de atención a la comunidad y la prestación de servicios."/>
    <m/>
    <m/>
    <m/>
    <m/>
    <m/>
    <n v="3"/>
    <s v="Num"/>
    <s v="No de entidades fortalecidas"/>
    <n v="9"/>
    <n v="0"/>
    <n v="36706110000"/>
    <n v="0"/>
    <n v="36706110000"/>
  </r>
  <r>
    <x v="17"/>
    <x v="7"/>
    <x v="843"/>
    <s v="CONSTRUCCION DE LA EXCELENCIA EN LA EDUCACION SUPERIOR PARA EL MEJORAMIENTO DE LA CALIDAD DE VIDA DEL DEPARTAMENTO DE CUNDINAMARCA"/>
    <m/>
    <m/>
    <m/>
    <m/>
    <m/>
    <n v="0"/>
    <m/>
    <m/>
    <n v="0"/>
    <n v="0"/>
    <n v="36706110000"/>
    <n v="0"/>
    <n v="36706110000"/>
  </r>
  <r>
    <x v="17"/>
    <x v="8"/>
    <x v="844"/>
    <s v="RECURSOS GIRADOS PARA PAGO DE LA DEUDA APROBADOS POR SENTENCIA DE 2011"/>
    <s v="A.17.2"/>
    <s v="PROG CAPACI ASIST TÉC ORI"/>
    <s v="1-0100"/>
    <s v="RECURSO ORDINARIO"/>
    <s v="ORDENANZA 128/12"/>
    <n v="0"/>
    <m/>
    <m/>
    <n v="0"/>
    <n v="0"/>
    <n v="5000000000"/>
    <n v="0"/>
    <n v="5000000000"/>
  </r>
  <r>
    <x v="17"/>
    <x v="8"/>
    <x v="845"/>
    <s v="RECURSOS TRANSFERIDOS POR LEY 30 DE 1992"/>
    <s v="A.17.2"/>
    <s v="PROG CAPACI ASIST TÉC ORI"/>
    <s v="1-0100"/>
    <s v="RECURSO ORDINARIO"/>
    <s v="ORDENANZA 128/12"/>
    <n v="0"/>
    <m/>
    <m/>
    <n v="0"/>
    <n v="0"/>
    <n v="30450000000"/>
    <n v="0"/>
    <n v="30450000000"/>
  </r>
  <r>
    <x v="17"/>
    <x v="8"/>
    <x v="846"/>
    <s v="TRANSFERENCIAS GIRADAS POR RECAUDO DE ESTANPILLA PRODDESARROLLO ORDENANZA 039 DE 2009"/>
    <s v="A.17.2"/>
    <s v="PROG CAPACI ASIST TÉC ORI"/>
    <s v="3-0220"/>
    <s v="ESTAM PRO-UDEC"/>
    <s v="ORDENANZA 128/12"/>
    <n v="0"/>
    <m/>
    <m/>
    <n v="0"/>
    <n v="0"/>
    <n v="1256110000"/>
    <n v="0"/>
    <n v="1256110000"/>
  </r>
  <r>
    <x v="18"/>
    <x v="0"/>
    <x v="847"/>
    <s v="UNIDAD ADMINISTRATIVA ESPECIAL DE VIVIENDA SOCIAL"/>
    <m/>
    <m/>
    <m/>
    <m/>
    <m/>
    <n v="0"/>
    <m/>
    <m/>
    <n v="0"/>
    <n v="0"/>
    <n v="8600000000"/>
    <n v="0"/>
    <n v="8600000000"/>
  </r>
  <r>
    <x v="18"/>
    <x v="1"/>
    <x v="1"/>
    <s v="GASTOS DE INVERSIÓN - CUNDINAMARCA, CALIDAD DE VIDA"/>
    <m/>
    <m/>
    <m/>
    <m/>
    <m/>
    <n v="0"/>
    <m/>
    <m/>
    <n v="0"/>
    <n v="0"/>
    <n v="8600000000"/>
    <n v="0"/>
    <n v="8600000000"/>
  </r>
  <r>
    <x v="18"/>
    <x v="2"/>
    <x v="22"/>
    <s v="DESARROLLO INTEGRAL DEL SER HUMANO"/>
    <m/>
    <m/>
    <m/>
    <m/>
    <m/>
    <n v="0"/>
    <m/>
    <m/>
    <n v="0"/>
    <n v="0"/>
    <n v="8600000000"/>
    <n v="0"/>
    <n v="8600000000"/>
  </r>
  <r>
    <x v="18"/>
    <x v="3"/>
    <x v="72"/>
    <s v="VÍCTIMAS DEL CONFLICTO ARMADO CON GARANTÍA DE DERECHOS"/>
    <m/>
    <m/>
    <m/>
    <m/>
    <m/>
    <n v="0"/>
    <m/>
    <m/>
    <n v="0"/>
    <n v="0"/>
    <n v="300000000"/>
    <n v="0"/>
    <n v="300000000"/>
  </r>
  <r>
    <x v="18"/>
    <x v="4"/>
    <x v="73"/>
    <s v="116 municipios restituyen derechos y mejoran calidad de vida de las víctimas del conflicto armado"/>
    <m/>
    <m/>
    <m/>
    <m/>
    <m/>
    <n v="116"/>
    <s v="Mcp"/>
    <s v="No. de municipios que restituyen derechos y mejoran caliodad de vida de las víctimas del conflicto armado"/>
    <n v="0"/>
    <n v="0"/>
    <n v="0"/>
    <n v="0"/>
    <n v="0"/>
  </r>
  <r>
    <x v="18"/>
    <x v="5"/>
    <x v="86"/>
    <s v="Atención integral básica"/>
    <m/>
    <m/>
    <m/>
    <m/>
    <m/>
    <n v="0"/>
    <m/>
    <m/>
    <n v="0"/>
    <n v="0"/>
    <n v="300000000"/>
    <n v="0"/>
    <n v="300000000"/>
  </r>
  <r>
    <x v="18"/>
    <x v="6"/>
    <x v="848"/>
    <s v="Apoyar durante el cuatrienio a 200 hogares víctimas del conflicto armado en la adquisición de vivienda nueva o usada, construcción en sitio propio o mejoramiento de su vivienda."/>
    <m/>
    <m/>
    <m/>
    <m/>
    <m/>
    <n v="200"/>
    <s v="Num"/>
    <s v="No. de hogares vca con una vivienda digna."/>
    <n v="190"/>
    <n v="32"/>
    <n v="300000000"/>
    <n v="0"/>
    <n v="300000000"/>
  </r>
  <r>
    <x v="18"/>
    <x v="7"/>
    <x v="849"/>
    <s v="APOYO A LA CONSTRUCCION Y/O ADQUISICION DE VIVIENDA Y CONSTRUCCION DE OBRAS DE INFRAESTRUCTURA URBANISTICA PARA POBLACION EN SITUACION DE DESPLAZAMIENTO EN 112 MUNICIPIOS DEPARTAMENTO DE CUNDINAMARCA"/>
    <m/>
    <m/>
    <m/>
    <m/>
    <m/>
    <n v="0"/>
    <m/>
    <m/>
    <n v="0"/>
    <n v="0"/>
    <n v="300000000"/>
    <n v="0"/>
    <n v="300000000"/>
  </r>
  <r>
    <x v="18"/>
    <x v="8"/>
    <x v="850"/>
    <s v="POBLACION EN DESPLAZAMIENTO APOYADOS CON ADQUISICION DE VIVIENDAS"/>
    <s v="A.14.20"/>
    <s v="ATEN APOYO A LAS VICTIMAS"/>
    <s v="1-0100"/>
    <s v="RECURSO ORDINARIO"/>
    <s v="ORDENANZA 128/12"/>
    <n v="0"/>
    <m/>
    <m/>
    <n v="0"/>
    <n v="0"/>
    <n v="300000000"/>
    <n v="0"/>
    <n v="300000000"/>
  </r>
  <r>
    <x v="18"/>
    <x v="3"/>
    <x v="93"/>
    <s v="FAMILIAS FORJADORAS DE SOCIEDAD"/>
    <m/>
    <m/>
    <m/>
    <m/>
    <m/>
    <n v="0"/>
    <m/>
    <m/>
    <n v="0"/>
    <n v="0"/>
    <n v="8300000000"/>
    <n v="0"/>
    <n v="8300000000"/>
  </r>
  <r>
    <x v="18"/>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18"/>
    <x v="4"/>
    <x v="95"/>
    <s v="Atender en el cuatrienio a 21,000 familias de la red unidos con sinergia de sectores"/>
    <m/>
    <m/>
    <m/>
    <m/>
    <m/>
    <n v="21000"/>
    <s v="Num"/>
    <s v="No. de familias atendidas en el cuatrienio"/>
    <n v="0"/>
    <n v="0"/>
    <n v="0"/>
    <n v="0"/>
    <n v="0"/>
  </r>
  <r>
    <x v="18"/>
    <x v="4"/>
    <x v="96"/>
    <s v="45.000 familias mejoran su convivencia por medio de la intervención del programa &quot;deporte, convivencia y paz&quot;"/>
    <m/>
    <m/>
    <m/>
    <m/>
    <m/>
    <n v="45000"/>
    <s v="Num"/>
    <s v="No. de familias beneficiadas con el programa &quot;deporte, convivencia y paz&quot;"/>
    <n v="0"/>
    <n v="0"/>
    <n v="0"/>
    <n v="0"/>
    <n v="0"/>
  </r>
  <r>
    <x v="18"/>
    <x v="4"/>
    <x v="97"/>
    <s v="30.000 familias mas sanas y fuertes con acompañamiento institucional, familiar y comunitario"/>
    <m/>
    <m/>
    <m/>
    <m/>
    <m/>
    <n v="30000"/>
    <s v="Num"/>
    <s v="No. de familias con acompanamiento institucional, familiar y comunitario"/>
    <n v="0"/>
    <n v="0"/>
    <n v="0"/>
    <n v="0"/>
    <n v="0"/>
  </r>
  <r>
    <x v="18"/>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18"/>
    <x v="5"/>
    <x v="99"/>
    <s v="Vivienda"/>
    <m/>
    <m/>
    <m/>
    <m/>
    <m/>
    <n v="0"/>
    <m/>
    <m/>
    <n v="0"/>
    <n v="0"/>
    <n v="8300000000"/>
    <n v="0"/>
    <n v="8300000000"/>
  </r>
  <r>
    <x v="18"/>
    <x v="6"/>
    <x v="851"/>
    <s v="Contribuir técnica y financieramente durante el cuatrienio para que 500 familias urbanas, accedan a viviendas nuevas (vis y vip) y reubicación, a través de programas de construcción de infraestructura urbanística, en conjunto con las demás entidades coop"/>
    <m/>
    <m/>
    <m/>
    <m/>
    <m/>
    <n v="500"/>
    <s v="FAM"/>
    <s v="No. de familias apoyadas con infraestructura urbanística"/>
    <n v="492"/>
    <n v="684"/>
    <n v="150000000"/>
    <n v="0"/>
    <n v="150000000"/>
  </r>
  <r>
    <x v="18"/>
    <x v="7"/>
    <x v="852"/>
    <s v="APOYO A LA CONSTRUCCION Y/O ADQUISICION DE VIVIENDA DE INTERES PRIORITARIO Y CONSTRUCCION DE OBRAS DE INFRAESTRUCTURA URBANISTICA EN LAS ZONAS URBANAS DE LOS 116 MUNICIPIOS DEPARTAMENTO DE CUNDINAMARCA"/>
    <m/>
    <m/>
    <m/>
    <m/>
    <m/>
    <n v="0"/>
    <m/>
    <m/>
    <n v="0"/>
    <n v="0"/>
    <n v="150000000"/>
    <n v="0"/>
    <n v="150000000"/>
  </r>
  <r>
    <x v="18"/>
    <x v="8"/>
    <x v="853"/>
    <s v="VIVIENDAS URBANAS CON INFRAESTRUCTURA APOYADAS"/>
    <s v="A.7.5"/>
    <s v="PL ADQ Y/O CONST VIVIENDA"/>
    <s v="1-0100"/>
    <s v="RECURSO ORDINARIO"/>
    <s v="ORDENANZA 128/12"/>
    <n v="0"/>
    <m/>
    <m/>
    <n v="0"/>
    <n v="0"/>
    <n v="150000000"/>
    <n v="0"/>
    <n v="150000000"/>
  </r>
  <r>
    <x v="18"/>
    <x v="6"/>
    <x v="854"/>
    <s v="Contribuir técnica y financieramente durante el cuatrienio para que 3.000 familias accedan a viviendas nuevas rurales (visr) y reubicación, a través de programas de construcción en conjunción con las demás entidades cooperantes del snv"/>
    <m/>
    <m/>
    <m/>
    <m/>
    <m/>
    <n v="3000"/>
    <s v="FAM"/>
    <s v="No. de familias rurales apoyadas con proyectos de construcción de vivienda nueva en el cuatrienio"/>
    <n v="5380"/>
    <n v="80"/>
    <n v="1000000000"/>
    <n v="0"/>
    <n v="1000000000"/>
  </r>
  <r>
    <x v="18"/>
    <x v="7"/>
    <x v="855"/>
    <s v="APOYO A LA CONSTRUCCION Y/O ADQUISICION DE VIVIENDA RURAL EN LOS 116 MUNICIPIOS DEPARTAMENTO DE CUNDINAMARCA"/>
    <m/>
    <m/>
    <m/>
    <m/>
    <m/>
    <n v="0"/>
    <m/>
    <m/>
    <n v="0"/>
    <n v="0"/>
    <n v="1000000000"/>
    <n v="0"/>
    <n v="1000000000"/>
  </r>
  <r>
    <x v="18"/>
    <x v="8"/>
    <x v="856"/>
    <s v="VIVIENDAS RURALES CONSTRUIDAS"/>
    <s v="A.7.5"/>
    <s v="PL ADQ Y/O CONST VIVIENDA"/>
    <s v="1-0100"/>
    <s v="RECURSO ORDINARIO"/>
    <s v="ORDENANZA 128/12"/>
    <n v="0"/>
    <m/>
    <m/>
    <n v="0"/>
    <n v="0"/>
    <n v="1000000000"/>
    <n v="0"/>
    <n v="1000000000"/>
  </r>
  <r>
    <x v="18"/>
    <x v="6"/>
    <x v="857"/>
    <s v="Apoyar en el cuatrienio a 5.000 familias urbanas, técnica y financieramente, a través de programas de construcción de vivienda nueva vis y vip y reubicación en conjunción con las demás entidades cooperantes del snv."/>
    <m/>
    <m/>
    <m/>
    <m/>
    <m/>
    <n v="5000"/>
    <s v="FAM"/>
    <s v="No. de familias urbanas apoyadas con proyectos de construcción de vivienda nueva en el cuatrienio"/>
    <n v="1571"/>
    <n v="232"/>
    <n v="300000000"/>
    <n v="0"/>
    <n v="300000000"/>
  </r>
  <r>
    <x v="18"/>
    <x v="7"/>
    <x v="852"/>
    <s v="APOYO A LA CONSTRUCCION Y/O ADQUISICION DE VIVIENDA DE INTERES PRIORITARIO Y CONSTRUCCION DE OBRAS DE INFRAESTRUCTURA URBANISTICA EN LAS ZONAS URBANAS DE LOS 116 MUNICIPIOS DEPARTAMENTO DE CUNDINAMARCA"/>
    <m/>
    <m/>
    <m/>
    <m/>
    <m/>
    <n v="0"/>
    <m/>
    <m/>
    <n v="0"/>
    <n v="0"/>
    <n v="300000000"/>
    <n v="0"/>
    <n v="300000000"/>
  </r>
  <r>
    <x v="18"/>
    <x v="8"/>
    <x v="858"/>
    <s v="CONSTRUCCIÓN Y/O ADQUISICIÓN DE VIVIENDA DE INTERÉS PRIORITARIO APOYADAS"/>
    <s v="A.7.5"/>
    <s v="PL ADQ Y/O CONST VIVIENDA"/>
    <s v="1-0100"/>
    <s v="RECURSO ORDINARIO"/>
    <s v="ORDENANZA 128/12"/>
    <n v="0"/>
    <m/>
    <m/>
    <n v="0"/>
    <n v="0"/>
    <n v="300000000"/>
    <n v="0"/>
    <n v="300000000"/>
  </r>
  <r>
    <x v="18"/>
    <x v="6"/>
    <x v="859"/>
    <s v="Apoyar en el cuatrienio a 5.500 familias rurales, técnica y financieramente, a través de programas de mejoramiento de vivienda, en conjunto con las demás entidades cooperantes del snv. con prioridad en las familias de pobreza extrema"/>
    <m/>
    <m/>
    <m/>
    <m/>
    <m/>
    <n v="5500"/>
    <s v="FAM"/>
    <s v="No. de familias rurales apoyadas con proyectos de mejoramiento de vivienda en el cuatrienio"/>
    <n v="5257"/>
    <n v="1123"/>
    <n v="4000000000"/>
    <n v="0"/>
    <n v="4000000000"/>
  </r>
  <r>
    <x v="18"/>
    <x v="7"/>
    <x v="860"/>
    <s v="MEJORAMIENTO BARRIAL Y DE VIVIENDA URBANA Y RURAL EN LOS 116 MUNICIPIOS DEL DEPARTAMENTO DE CUNDINAMARCA"/>
    <m/>
    <m/>
    <m/>
    <m/>
    <m/>
    <n v="0"/>
    <m/>
    <m/>
    <n v="0"/>
    <n v="0"/>
    <n v="4000000000"/>
    <n v="0"/>
    <n v="4000000000"/>
  </r>
  <r>
    <x v="18"/>
    <x v="8"/>
    <x v="861"/>
    <s v="VIVIENDAS DE INTERES SOCIAL Y PRIORITARIO URBANA Y RURAL MEJORADAS"/>
    <s v="A.7.3"/>
    <s v="PLANES PROYECT MEJORA VIV"/>
    <s v="1-0100"/>
    <s v="RECURSO ORDINARIO"/>
    <s v="ORDENANZA 128/12"/>
    <n v="0"/>
    <m/>
    <m/>
    <n v="0"/>
    <n v="0"/>
    <n v="4000000000"/>
    <n v="0"/>
    <n v="4000000000"/>
  </r>
  <r>
    <x v="18"/>
    <x v="6"/>
    <x v="862"/>
    <s v="Apoyar en el cuatrienio a 1.000 familias urbanas, técnica y financieramente, a través de programas de mejoramiento de viviendas, en conjunción con las demás entidades cooperantes del snv. con prioridad en las familias de pobreza extrema"/>
    <m/>
    <m/>
    <m/>
    <m/>
    <m/>
    <n v="1000"/>
    <s v="FAM"/>
    <s v="No. de familias urbanas apoyadas con proyectos de mejoramiento de vivienda en el cuatrienio"/>
    <n v="945"/>
    <n v="400"/>
    <n v="450000000"/>
    <n v="0"/>
    <n v="450000000"/>
  </r>
  <r>
    <x v="18"/>
    <x v="7"/>
    <x v="860"/>
    <s v="MEJORAMIENTO BARRIAL Y DE VIVIENDA URBANA Y RURAL EN LOS 116 MUNICIPIOS DEL DEPARTAMENTO DE CUNDINAMARCA"/>
    <m/>
    <m/>
    <m/>
    <m/>
    <m/>
    <n v="0"/>
    <m/>
    <m/>
    <n v="0"/>
    <n v="0"/>
    <n v="450000000"/>
    <n v="0"/>
    <n v="450000000"/>
  </r>
  <r>
    <x v="18"/>
    <x v="8"/>
    <x v="863"/>
    <s v="INFRAESTRUCTURA USUARIO FINAL IMPLEMENTADA"/>
    <s v="A.7.3"/>
    <s v="PLANES PROYECT MEJORA VIV"/>
    <s v="1-0100"/>
    <s v="RECURSO ORDINARIO"/>
    <s v="ORDENANZA 128/12"/>
    <n v="0"/>
    <m/>
    <m/>
    <n v="0"/>
    <n v="0"/>
    <n v="450000000"/>
    <n v="0"/>
    <n v="450000000"/>
  </r>
  <r>
    <x v="18"/>
    <x v="6"/>
    <x v="864"/>
    <s v="Contribuir a la vida digna de 4.500 familias urbanas y rurales, con prioridad en las de pobreza extrema, para que habiten viviendas con pisos antibacteriales"/>
    <m/>
    <m/>
    <m/>
    <m/>
    <m/>
    <n v="4500"/>
    <s v="FAM"/>
    <s v="No. de viviendas mejoradas con pisos en concreto antibacterial"/>
    <n v="3476"/>
    <n v="634"/>
    <n v="1200000000"/>
    <n v="0"/>
    <n v="1200000000"/>
  </r>
  <r>
    <x v="18"/>
    <x v="7"/>
    <x v="860"/>
    <s v="MEJORAMIENTO BARRIAL Y DE VIVIENDA URBANA Y RURAL EN LOS 116 MUNICIPIOS DEL DEPARTAMENTO DE CUNDINAMARCA"/>
    <m/>
    <m/>
    <m/>
    <m/>
    <m/>
    <n v="0"/>
    <m/>
    <m/>
    <n v="0"/>
    <n v="0"/>
    <n v="1200000000"/>
    <n v="0"/>
    <n v="1200000000"/>
  </r>
  <r>
    <x v="18"/>
    <x v="8"/>
    <x v="865"/>
    <s v="VIVIENDA URBANA Y RURAL MEJORADA CON PISOS ANTIBACTERIALES"/>
    <s v="A.7.3"/>
    <s v="PLANES PROYECT MEJORA VIV"/>
    <s v="1-0100"/>
    <s v="RECURSO ORDINARIO"/>
    <s v="ORDENANZA 128/12"/>
    <n v="0"/>
    <m/>
    <m/>
    <n v="0"/>
    <n v="0"/>
    <n v="1200000000"/>
    <n v="0"/>
    <n v="1200000000"/>
  </r>
  <r>
    <x v="18"/>
    <x v="6"/>
    <x v="866"/>
    <s v="Contribuir al buen habitat de 500 familias urbanas con programas de mejoramiento barrial integral durante el cuatrienio"/>
    <m/>
    <m/>
    <m/>
    <m/>
    <m/>
    <n v="500"/>
    <s v="FAM"/>
    <s v="No. de viviendas atendidas a través de programas de mejoramiento barrial"/>
    <n v="2488"/>
    <n v="634"/>
    <n v="1200000000"/>
    <n v="0"/>
    <n v="1200000000"/>
  </r>
  <r>
    <x v="18"/>
    <x v="7"/>
    <x v="860"/>
    <s v="MEJORAMIENTO BARRIAL Y DE VIVIENDA URBANA Y RURAL EN LOS 116 MUNICIPIOS DEL DEPARTAMENTO DE CUNDINAMARCA"/>
    <m/>
    <m/>
    <m/>
    <m/>
    <m/>
    <n v="0"/>
    <m/>
    <m/>
    <n v="0"/>
    <n v="0"/>
    <n v="1200000000"/>
    <n v="0"/>
    <n v="1200000000"/>
  </r>
  <r>
    <x v="18"/>
    <x v="8"/>
    <x v="867"/>
    <s v="ENTORNO DE VIVIENDAS URBANAS MEJORADAS"/>
    <s v="A.7.3"/>
    <s v="PLANES PROYECT MEJORA VIV"/>
    <s v="1-0100"/>
    <s v="RECURSO ORDINARIO"/>
    <s v="ORDENANZA 128/12"/>
    <n v="0"/>
    <m/>
    <m/>
    <n v="0"/>
    <n v="0"/>
    <n v="1200000000"/>
    <n v="0"/>
    <n v="1200000000"/>
  </r>
  <r>
    <x v="19"/>
    <x v="0"/>
    <x v="868"/>
    <s v="SALUD PÚBLICA COLECTIVA"/>
    <m/>
    <m/>
    <m/>
    <m/>
    <m/>
    <n v="0"/>
    <m/>
    <m/>
    <n v="0"/>
    <n v="0"/>
    <n v="15099110113"/>
    <n v="0"/>
    <n v="15099110113"/>
  </r>
  <r>
    <x v="19"/>
    <x v="1"/>
    <x v="1"/>
    <s v="GASTOS DE INVERSIÓN - CUNDINAMARCA, CALIDAD DE VIDA"/>
    <m/>
    <m/>
    <m/>
    <m/>
    <m/>
    <n v="0"/>
    <m/>
    <m/>
    <n v="0"/>
    <n v="0"/>
    <n v="15099110113"/>
    <n v="0"/>
    <n v="15099110113"/>
  </r>
  <r>
    <x v="19"/>
    <x v="2"/>
    <x v="22"/>
    <s v="DESARROLLO INTEGRAL DEL SER HUMANO"/>
    <m/>
    <m/>
    <m/>
    <m/>
    <m/>
    <n v="0"/>
    <m/>
    <m/>
    <n v="0"/>
    <n v="0"/>
    <n v="9229206542"/>
    <n v="0"/>
    <n v="9229206542"/>
  </r>
  <r>
    <x v="19"/>
    <x v="3"/>
    <x v="23"/>
    <s v="INICIO PAREJO DE LA VIDA"/>
    <m/>
    <m/>
    <m/>
    <m/>
    <m/>
    <n v="0"/>
    <m/>
    <m/>
    <n v="0"/>
    <n v="0"/>
    <n v="1950933669"/>
    <n v="0"/>
    <n v="1950933669"/>
  </r>
  <r>
    <x v="19"/>
    <x v="4"/>
    <x v="24"/>
    <s v="Reducir en el cuatrienio en 50% las muertes por homicidio en niños y niñas de 0 a 5 años"/>
    <m/>
    <m/>
    <m/>
    <m/>
    <m/>
    <n v="4"/>
    <s v="Num"/>
    <s v="No. de homicidios en niños y niñas de 0 a 5 años en el cuatrienio"/>
    <n v="0"/>
    <n v="0"/>
    <n v="0"/>
    <n v="0"/>
    <n v="0"/>
  </r>
  <r>
    <x v="19"/>
    <x v="4"/>
    <x v="25"/>
    <s v="Reducir en el cuatrienio en 20% las muertes por accidentes de tránsito en niños y niñas de 0 a 5 años"/>
    <m/>
    <m/>
    <m/>
    <m/>
    <m/>
    <n v="10"/>
    <s v="Num"/>
    <s v="No. de muertes en accidentes de tránsito en niños y niñas de 0 a 5 años"/>
    <n v="0"/>
    <n v="0"/>
    <n v="0"/>
    <n v="0"/>
    <n v="0"/>
  </r>
  <r>
    <x v="19"/>
    <x v="4"/>
    <x v="26"/>
    <s v="Reducir en el cuatrienio la tasa de mortalidad infantil (0 - 1 año) a 11 por 1.000 nacidos vivos"/>
    <m/>
    <m/>
    <m/>
    <m/>
    <m/>
    <n v="0.8"/>
    <s v="Num"/>
    <s v="Tasa de mortalidad infantil"/>
    <n v="0"/>
    <n v="0"/>
    <n v="0"/>
    <n v="0"/>
    <n v="0"/>
  </r>
  <r>
    <x v="19"/>
    <x v="4"/>
    <x v="27"/>
    <s v="Reducir en el cuatrienio a 40 por 100.000 nacidos vivos la razón de mortalidad materna"/>
    <m/>
    <m/>
    <m/>
    <m/>
    <m/>
    <n v="1.56"/>
    <s v="Num"/>
    <s v="Razón de mortalidad materna"/>
    <n v="0"/>
    <n v="0"/>
    <n v="0"/>
    <n v="0"/>
    <n v="0"/>
  </r>
  <r>
    <x v="19"/>
    <x v="4"/>
    <x v="28"/>
    <s v="Reducir en el cuatrienio la prevalencia de desnutrición aguda en niños y niñas menores de 6 años al 3%"/>
    <m/>
    <m/>
    <m/>
    <m/>
    <m/>
    <n v="2"/>
    <s v="%"/>
    <s v="% de desnutrición aguda en menores de 6 años"/>
    <n v="0"/>
    <n v="0"/>
    <n v="0"/>
    <n v="0"/>
    <n v="0"/>
  </r>
  <r>
    <x v="19"/>
    <x v="4"/>
    <x v="29"/>
    <s v="Reducir en el cuatrienio la tasa de mortalidad de niños y niñas de 0 a 5 años a 14 por mil nacidos vivos"/>
    <m/>
    <m/>
    <m/>
    <m/>
    <m/>
    <n v="2.3199999999999998"/>
    <s v="Num"/>
    <s v="Tasa de mortalidad de niños y niñas de 0 a 5 años"/>
    <n v="0"/>
    <n v="0"/>
    <n v="0"/>
    <n v="0"/>
    <n v="0"/>
  </r>
  <r>
    <x v="19"/>
    <x v="4"/>
    <x v="30"/>
    <s v="Reducir la prevalencia de desnutrición global en niños y niñas menores de 6 años a 3.5% en el cuatrienio"/>
    <m/>
    <m/>
    <m/>
    <m/>
    <m/>
    <n v="2.5"/>
    <s v="%"/>
    <s v="% de desnutrición global en menores de 6 años"/>
    <n v="0"/>
    <n v="0"/>
    <n v="0"/>
    <n v="0"/>
    <n v="0"/>
  </r>
  <r>
    <x v="19"/>
    <x v="4"/>
    <x v="31"/>
    <s v="Reducir la prevalencia de desnutrición crónica en niños y niñas menores de 6 años a 9,5% en el cuatrienio"/>
    <m/>
    <m/>
    <m/>
    <m/>
    <m/>
    <n v="3.5"/>
    <s v="%"/>
    <s v="% de desnutrición crónica en menores de 6 años"/>
    <n v="0"/>
    <n v="0"/>
    <n v="0"/>
    <n v="0"/>
    <n v="0"/>
  </r>
  <r>
    <x v="19"/>
    <x v="4"/>
    <x v="32"/>
    <s v="Fomentar habilidades y destrezas con actividades lúdicas y culturales en el 15% de los niños y niñas de primera infancia cada año"/>
    <m/>
    <m/>
    <m/>
    <m/>
    <m/>
    <n v="15"/>
    <s v="%"/>
    <s v="% de niños y niñas de 0 a 5 años que participan anualmente en actividades lúdicas y culturales"/>
    <n v="0"/>
    <n v="0"/>
    <n v="0"/>
    <n v="0"/>
    <n v="0"/>
  </r>
  <r>
    <x v="19"/>
    <x v="4"/>
    <x v="33"/>
    <s v="Lograr que los niños y niñas menores de 6 años influyan en las decisiones del consejo de política social departamental como voceros de los niños organizados, asistiendo al 100% de las reuniones"/>
    <m/>
    <m/>
    <m/>
    <m/>
    <m/>
    <n v="100"/>
    <s v="%"/>
    <s v="% de reuniones del CPS con asistencia de niños en el cuatrienio"/>
    <n v="0"/>
    <n v="0"/>
    <n v="0"/>
    <n v="0"/>
    <n v="0"/>
  </r>
  <r>
    <x v="19"/>
    <x v="5"/>
    <x v="357"/>
    <s v="Existencia"/>
    <m/>
    <m/>
    <m/>
    <m/>
    <m/>
    <n v="0"/>
    <m/>
    <m/>
    <n v="0"/>
    <n v="0"/>
    <n v="1950933669"/>
    <n v="0"/>
    <n v="1950933669"/>
  </r>
  <r>
    <x v="19"/>
    <x v="6"/>
    <x v="869"/>
    <s v="Atender con la estrategia de atención integral para el inicio parejo de la vida en el 100% de los hospitales de la red pública a los niños y niñas de 0 a 5 años."/>
    <m/>
    <m/>
    <m/>
    <m/>
    <m/>
    <n v="100"/>
    <s v="%"/>
    <s v="% de hospitales con implementación de la estrategia de atención integral para el inicio parejo de la vida"/>
    <n v="77.3"/>
    <n v="14"/>
    <n v="1106287281"/>
    <n v="0"/>
    <n v="1106287281"/>
  </r>
  <r>
    <x v="19"/>
    <x v="7"/>
    <x v="870"/>
    <s v="IMPLEMENTACION DEL MODELO DE GESTION EN SALUD PARA LA PRIMERA INFANCIA EN EL DEPARTAMENTO DE CUNDINAMARCA"/>
    <m/>
    <m/>
    <m/>
    <m/>
    <m/>
    <n v="0"/>
    <m/>
    <m/>
    <n v="0"/>
    <n v="0"/>
    <n v="1106287281"/>
    <n v="0"/>
    <n v="1106287281"/>
  </r>
  <r>
    <x v="19"/>
    <x v="8"/>
    <x v="871"/>
    <s v="ATENDER AL 100% DE LAS GESTANTES, NINOS Y NINAS QUE ACUDEN AL SERVICIO DE SALUD CON LA ESTAREGIA DE ATENCION INTEGRAL PARA EL INICIO PAREJO DE LA VIDA."/>
    <s v="A.2.2.1.3.1"/>
    <s v="CONTRA CON LAS EMPRESAS S"/>
    <s v="3-3700"/>
    <s v="REC.SALUD PUBLICA"/>
    <s v="ORDENANZA 128/12"/>
    <n v="0"/>
    <m/>
    <m/>
    <n v="0"/>
    <n v="0"/>
    <n v="338287281"/>
    <n v="0"/>
    <n v="338287281"/>
  </r>
  <r>
    <x v="19"/>
    <x v="8"/>
    <x v="872"/>
    <s v="GESTANTES, NINOS Y NINAS ATENDIDOS CON LA ESTAREGIA DE ATENCION INTEGRAL PARA EL INICIO PAREJO DE LA VIDA EN LA RED PUBLICA."/>
    <s v="A.2.2.1.3.1"/>
    <s v="CONTRA CON LAS EMPRESAS S"/>
    <s v="3-3700"/>
    <s v="REC.SALUD PUBLICA"/>
    <s v="ORDENANZA 128/12"/>
    <n v="0"/>
    <m/>
    <m/>
    <n v="0"/>
    <n v="0"/>
    <n v="750000000"/>
    <n v="0"/>
    <n v="750000000"/>
  </r>
  <r>
    <x v="19"/>
    <x v="8"/>
    <x v="872"/>
    <s v="GESTANTES, NINOS Y NINAS ATENDIDOS CON LA ESTAREGIA DE ATENCION INTEGRAL PARA EL INICIO PAREJO DE LA VIDA EN LA RED PUBLICA."/>
    <s v="A.2.2.1.3.1"/>
    <s v="CONTRA CON LAS EMPRESAS S"/>
    <s v="1-0100"/>
    <s v="RECURSO ORDINARIO"/>
    <s v="ORDENANZA 128/12"/>
    <n v="0"/>
    <m/>
    <m/>
    <n v="0"/>
    <n v="0"/>
    <n v="18000000"/>
    <n v="0"/>
    <n v="18000000"/>
  </r>
  <r>
    <x v="19"/>
    <x v="6"/>
    <x v="873"/>
    <s v="Lograr anualmente cobertura útil de vacunación (95%) en niños y niñas menores de un año con esquema completo según nacidos vivos"/>
    <m/>
    <m/>
    <m/>
    <m/>
    <m/>
    <n v="95"/>
    <s v="%"/>
    <s v="Cobertura anual de vacunación en menores de un año"/>
    <n v="97"/>
    <n v="95"/>
    <n v="694646388"/>
    <n v="0"/>
    <n v="694646388"/>
  </r>
  <r>
    <x v="19"/>
    <x v="7"/>
    <x v="870"/>
    <s v="IMPLEMENTACION DEL MODELO DE GESTION EN SALUD PARA LA PRIMERA INFANCIA EN EL DEPARTAMENTO DE CUNDINAMARCA"/>
    <m/>
    <m/>
    <m/>
    <m/>
    <m/>
    <n v="0"/>
    <m/>
    <m/>
    <n v="0"/>
    <n v="0"/>
    <n v="694646388"/>
    <n v="0"/>
    <n v="694646388"/>
  </r>
  <r>
    <x v="19"/>
    <x v="8"/>
    <x v="874"/>
    <s v="COBERTURAS UTILES DEL 95% DE VACUNACION"/>
    <s v="A.2.2.1.1"/>
    <s v="PROGRAMA AMPLIADO INMUNIZ"/>
    <s v="3-3700"/>
    <s v="REC.SALUD PUBLICA"/>
    <s v="ORDENANZA 128/12"/>
    <n v="0"/>
    <m/>
    <m/>
    <n v="0"/>
    <n v="0"/>
    <n v="600000000"/>
    <n v="0"/>
    <n v="600000000"/>
  </r>
  <r>
    <x v="19"/>
    <x v="8"/>
    <x v="874"/>
    <s v="COBERTURAS UTILES DEL 95% DE VACUNACION"/>
    <s v="A.2.2.1.1"/>
    <s v="PROGRAMA AMPLIADO INMUNIZ"/>
    <s v="1-0100"/>
    <s v="RECURSO ORDINARIO"/>
    <s v="ORDENANZA 128/12"/>
    <n v="0"/>
    <m/>
    <m/>
    <n v="0"/>
    <n v="0"/>
    <n v="94646388"/>
    <n v="0"/>
    <n v="94646388"/>
  </r>
  <r>
    <x v="19"/>
    <x v="6"/>
    <x v="875"/>
    <s v="Aumentar en el cuatrienio la mediana de lactancia materna exclusiva por encima de los 4.6 meses."/>
    <m/>
    <m/>
    <m/>
    <m/>
    <m/>
    <n v="1"/>
    <s v="MON"/>
    <s v="Mediana de lactancia materna exclusiva"/>
    <n v="-0.6"/>
    <n v="0.16600000000000001"/>
    <n v="150000000"/>
    <n v="0"/>
    <n v="150000000"/>
  </r>
  <r>
    <x v="19"/>
    <x v="7"/>
    <x v="870"/>
    <s v="IMPLEMENTACION DEL MODELO DE GESTION EN SALUD PARA LA PRIMERA INFANCIA EN EL DEPARTAMENTO DE CUNDINAMARCA"/>
    <m/>
    <m/>
    <m/>
    <m/>
    <m/>
    <n v="0"/>
    <m/>
    <m/>
    <n v="0"/>
    <n v="0"/>
    <n v="150000000"/>
    <n v="0"/>
    <n v="150000000"/>
  </r>
  <r>
    <x v="19"/>
    <x v="8"/>
    <x v="876"/>
    <s v="Ninos y ninas con lactancia materna exclusiva durante sus 4,6 meses de vida."/>
    <s v="A.14.1.13.3"/>
    <s v="ESTRATEGIA PROMO LA SALUD"/>
    <s v="3-3700"/>
    <s v="REC.SALUD PUBLICA"/>
    <s v="ORDENANZA 128/12"/>
    <n v="0"/>
    <m/>
    <m/>
    <n v="0"/>
    <n v="0"/>
    <n v="150000000"/>
    <n v="0"/>
    <n v="150000000"/>
  </r>
  <r>
    <x v="19"/>
    <x v="3"/>
    <x v="38"/>
    <s v="ALIANZA POR LA INFANCIA"/>
    <m/>
    <m/>
    <m/>
    <m/>
    <m/>
    <n v="0"/>
    <m/>
    <m/>
    <n v="0"/>
    <n v="0"/>
    <n v="610778765"/>
    <n v="0"/>
    <n v="610778765"/>
  </r>
  <r>
    <x v="19"/>
    <x v="4"/>
    <x v="39"/>
    <s v="Reducir en el cuatrienio en 20% las muertes por homicidio en niños y niñas de 6 a 11 años"/>
    <m/>
    <m/>
    <m/>
    <m/>
    <m/>
    <n v="3"/>
    <s v="Num"/>
    <s v="No. de homicidios en niños y niñas de 6 a 11 años en el cuatrienio"/>
    <n v="0"/>
    <n v="0"/>
    <n v="0"/>
    <n v="0"/>
    <n v="0"/>
  </r>
  <r>
    <x v="19"/>
    <x v="4"/>
    <x v="40"/>
    <s v="Reducir en el cuatrienio en 20% las muertes por accidentes de tránsito en niños y niñas de 6 a 11 años"/>
    <m/>
    <m/>
    <m/>
    <m/>
    <m/>
    <n v="9"/>
    <s v="Num"/>
    <s v="No. de muertes de niños y niñas de 6 a 11 años en accidentes de tránsito"/>
    <n v="0"/>
    <n v="0"/>
    <n v="0"/>
    <n v="0"/>
    <n v="0"/>
  </r>
  <r>
    <x v="19"/>
    <x v="4"/>
    <x v="41"/>
    <s v="Alcanzar en el cuatrienio una cobertura bruta en transición de 86.95%, priorizando la población en pobreza extrema que lo demande"/>
    <m/>
    <m/>
    <m/>
    <m/>
    <m/>
    <n v="1.95"/>
    <s v="%"/>
    <s v="Tasa de cobertura bruta en transición"/>
    <n v="0"/>
    <n v="0"/>
    <n v="0"/>
    <n v="0"/>
    <n v="0"/>
  </r>
  <r>
    <x v="19"/>
    <x v="4"/>
    <x v="42"/>
    <s v="Mantener cada año en 100% la cobertura bruta en básica primaria, priorizando la población en pobreza extrema que demande el servicio"/>
    <m/>
    <m/>
    <m/>
    <m/>
    <m/>
    <n v="100"/>
    <s v="%"/>
    <s v="Tasa de cobertura bruta en básica primaria"/>
    <n v="0"/>
    <n v="0"/>
    <n v="0"/>
    <n v="0"/>
    <n v="0"/>
  </r>
  <r>
    <x v="19"/>
    <x v="4"/>
    <x v="43"/>
    <s v="Reducir en el cuatrienio la tasa de deserción escolar al 5.15%"/>
    <m/>
    <m/>
    <m/>
    <m/>
    <m/>
    <n v="0.46"/>
    <s v="%"/>
    <s v="Tasa de deserción escolar"/>
    <n v="0"/>
    <n v="0"/>
    <n v="0"/>
    <n v="0"/>
    <n v="0"/>
  </r>
  <r>
    <x v="19"/>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19"/>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19"/>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19"/>
    <x v="5"/>
    <x v="202"/>
    <s v="Existencia"/>
    <m/>
    <m/>
    <m/>
    <m/>
    <m/>
    <n v="0"/>
    <m/>
    <m/>
    <n v="0"/>
    <n v="0"/>
    <n v="610778765"/>
    <n v="0"/>
    <n v="610778765"/>
  </r>
  <r>
    <x v="19"/>
    <x v="6"/>
    <x v="877"/>
    <s v="Lograr niños y niñas de 6 a 11 años mas saludables con la implementación en el cuatrienio de un programa integral de estilos de vida saludable a nivel comunitario en el 64% de los municipios."/>
    <m/>
    <m/>
    <m/>
    <m/>
    <m/>
    <n v="64"/>
    <s v="%"/>
    <s v="% de municipios que implementaron el programa integral de estilos de vida saludable"/>
    <n v="48"/>
    <n v="19"/>
    <n v="70000000"/>
    <n v="0"/>
    <n v="70000000"/>
  </r>
  <r>
    <x v="19"/>
    <x v="7"/>
    <x v="878"/>
    <s v="IMPLEMENTACION DEL MODELO DE GESTION EN SALUD PARA LA INFANCIA EN EL DEPARTAMENTO DE CUNDINAMARCA"/>
    <m/>
    <m/>
    <m/>
    <m/>
    <m/>
    <n v="0"/>
    <m/>
    <m/>
    <n v="0"/>
    <n v="0"/>
    <n v="70000000"/>
    <n v="0"/>
    <n v="70000000"/>
  </r>
  <r>
    <x v="19"/>
    <x v="8"/>
    <x v="879"/>
    <s v="GESTION DE ESTILOS COMUNITARIOS EN POBLACION DE 6 A 11 ANOS IMPLEMENTADOS"/>
    <s v="A.14.2"/>
    <s v="PROTE INTEGRAL LA NIÑEZ"/>
    <s v="3-3700"/>
    <s v="REC.SALUD PUBLICA"/>
    <s v="ORDENANZA 128/12"/>
    <n v="0"/>
    <m/>
    <m/>
    <n v="0"/>
    <n v="0"/>
    <n v="70000000"/>
    <n v="0"/>
    <n v="70000000"/>
  </r>
  <r>
    <x v="19"/>
    <x v="6"/>
    <x v="880"/>
    <s v="Implementar en 116 sedes de instituciones educativas públicas durante el cuatrienio la estrategia de &quot;escuelas de calidad de vida&quot; en el marco de la transectorialidad."/>
    <m/>
    <m/>
    <m/>
    <m/>
    <m/>
    <n v="116"/>
    <s v="Num"/>
    <s v="No. de ie de básica secundaria que dan cumplimiento a todos los componentes de la estrategia de &quot;colegio de calidad de vida&quot;"/>
    <n v="143"/>
    <n v="81"/>
    <n v="540778765"/>
    <n v="0"/>
    <n v="540778765"/>
  </r>
  <r>
    <x v="19"/>
    <x v="7"/>
    <x v="878"/>
    <s v="IMPLEMENTACION DEL MODELO DE GESTION EN SALUD PARA LA INFANCIA EN EL DEPARTAMENTO DE CUNDINAMARCA"/>
    <m/>
    <m/>
    <m/>
    <m/>
    <m/>
    <n v="0"/>
    <m/>
    <m/>
    <n v="0"/>
    <n v="0"/>
    <n v="540778765"/>
    <n v="0"/>
    <n v="540778765"/>
  </r>
  <r>
    <x v="19"/>
    <x v="8"/>
    <x v="881"/>
    <s v="ENTORNOS SALUDABLES Y AMBIENTES FISICOS ESCOLARES DE 6 A11 ANOS CARACTERIZADOS"/>
    <s v="A.14.2.2"/>
    <s v="ADECU INFRAESTRUCTURA"/>
    <s v="3-3700"/>
    <s v="REC.SALUD PUBLICA"/>
    <s v="ORDENANZA 128/12"/>
    <n v="0"/>
    <m/>
    <m/>
    <n v="0"/>
    <n v="0"/>
    <n v="42115418"/>
    <n v="0"/>
    <n v="42115418"/>
  </r>
  <r>
    <x v="19"/>
    <x v="8"/>
    <x v="881"/>
    <s v="ENTORNOS SALUDABLES Y AMBIENTES FISICOS ESCOLARES DE 6 A11 ANOS CARACTERIZADOS"/>
    <s v="A.14.2.2"/>
    <s v="ADECU INFRAESTRUCTURA"/>
    <s v="1-0100"/>
    <s v="RECURSO ORDINARIO"/>
    <s v="ORDENANZA 128/12"/>
    <n v="0"/>
    <m/>
    <m/>
    <n v="0"/>
    <n v="0"/>
    <n v="36000000"/>
    <n v="0"/>
    <n v="36000000"/>
  </r>
  <r>
    <x v="19"/>
    <x v="8"/>
    <x v="882"/>
    <s v="PROGRAMAS DE EDUCACION PARA LA SALUD FORTALECIDOS, DIRIGIDOS A POBLACION ESCOLAR DE 6 A 11 ANOS"/>
    <s v="A.2.4.13.2"/>
    <s v="ENTORNO FAMILIAR CULTURAL"/>
    <s v="3-3700"/>
    <s v="REC.SALUD PUBLICA"/>
    <s v="ORDENANZA 128/12"/>
    <n v="0"/>
    <m/>
    <m/>
    <n v="0"/>
    <n v="0"/>
    <n v="322763827"/>
    <n v="0"/>
    <n v="322763827"/>
  </r>
  <r>
    <x v="19"/>
    <x v="8"/>
    <x v="882"/>
    <s v="PROGRAMAS DE EDUCACION PARA LA SALUD FORTALECIDOS, DIRIGIDOS A POBLACION ESCOLAR DE 6 A 11 ANOS"/>
    <s v="A.2.4.13.2"/>
    <s v="ENTORNO FAMILIAR CULTURAL"/>
    <s v="1-0100"/>
    <s v="RECURSO ORDINARIO"/>
    <s v="ORDENANZA 128/12"/>
    <n v="0"/>
    <m/>
    <m/>
    <n v="0"/>
    <n v="0"/>
    <n v="39899520"/>
    <n v="0"/>
    <n v="39899520"/>
  </r>
  <r>
    <x v="19"/>
    <x v="8"/>
    <x v="883"/>
    <s v="Vigilancia en salud Publica de eventos relacionados con salud sexual , salud mental, violencia sexual, y domestica fortalecida"/>
    <s v="A.2.2.4"/>
    <s v="SALUD MENTAL LES VIOLENTA"/>
    <s v="3-3700"/>
    <s v="REC.SALUD PUBLICA"/>
    <s v="ORDENANZA 128/12"/>
    <n v="0"/>
    <m/>
    <m/>
    <n v="0"/>
    <n v="0"/>
    <n v="100000000"/>
    <n v="0"/>
    <n v="100000000"/>
  </r>
  <r>
    <x v="19"/>
    <x v="3"/>
    <x v="50"/>
    <s v="VIVE Y CRECE ADOLESCENCIA"/>
    <m/>
    <m/>
    <m/>
    <m/>
    <m/>
    <n v="0"/>
    <m/>
    <m/>
    <n v="0"/>
    <n v="0"/>
    <n v="586347188"/>
    <n v="0"/>
    <n v="586347188"/>
  </r>
  <r>
    <x v="19"/>
    <x v="4"/>
    <x v="51"/>
    <s v="Reducir en el cuatrienio en mínimo 5% las muertes por homicidio en adolescentes"/>
    <m/>
    <m/>
    <m/>
    <m/>
    <m/>
    <n v="5"/>
    <s v="Num"/>
    <s v="No. de homicidios de adolescentes en el cuatrienio"/>
    <n v="0"/>
    <n v="0"/>
    <n v="0"/>
    <n v="0"/>
    <n v="0"/>
  </r>
  <r>
    <x v="19"/>
    <x v="4"/>
    <x v="52"/>
    <s v="Reducir en el cuatrienio en 20% las muertes por accidentes de tránsito en adolescentes"/>
    <m/>
    <m/>
    <m/>
    <m/>
    <m/>
    <n v="14"/>
    <s v="Num"/>
    <s v="No. de muertes de adolescentes en accidentes de tránsito durante el cuatrienio"/>
    <n v="0"/>
    <n v="0"/>
    <n v="0"/>
    <n v="0"/>
    <n v="0"/>
  </r>
  <r>
    <x v="19"/>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19"/>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19"/>
    <x v="4"/>
    <x v="55"/>
    <s v="Mejorar en el cuatrienio el resultado de las pruebas SABER de grado 11° en 2 puntos en 6 de las áreas evaluadas"/>
    <m/>
    <m/>
    <m/>
    <m/>
    <m/>
    <n v="6"/>
    <s v="Num"/>
    <s v="No. de áreas evaluadas que mejorar su desempeño en 2 puntos°"/>
    <n v="0"/>
    <n v="0"/>
    <n v="0"/>
    <n v="0"/>
    <n v="0"/>
  </r>
  <r>
    <x v="19"/>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19"/>
    <x v="4"/>
    <x v="57"/>
    <s v="Alcanzar en el cuatrienio una cobertura bruta en educación media de 78,9%, priorizando la población en situación de pobreza extrema que lo demande"/>
    <m/>
    <m/>
    <m/>
    <m/>
    <m/>
    <n v="1.95"/>
    <s v="%"/>
    <s v="Tasa de cobertura bruta en educación media"/>
    <n v="0"/>
    <n v="0"/>
    <n v="0"/>
    <n v="0"/>
    <n v="0"/>
  </r>
  <r>
    <x v="19"/>
    <x v="4"/>
    <x v="58"/>
    <s v="Lograr que los adolescentes influyan en las desiciones de política social departamental asistiendo al 100% de las reuniones"/>
    <m/>
    <m/>
    <m/>
    <m/>
    <m/>
    <n v="100"/>
    <s v="%"/>
    <s v="% de reuniones de CPS con asistencia de adolescentes en el cuatrienio"/>
    <n v="0"/>
    <n v="0"/>
    <n v="0"/>
    <n v="0"/>
    <n v="0"/>
  </r>
  <r>
    <x v="19"/>
    <x v="5"/>
    <x v="376"/>
    <s v="Existencia"/>
    <m/>
    <m/>
    <m/>
    <m/>
    <m/>
    <n v="0"/>
    <m/>
    <m/>
    <n v="0"/>
    <n v="0"/>
    <n v="586347188"/>
    <n v="0"/>
    <n v="586347188"/>
  </r>
  <r>
    <x v="19"/>
    <x v="6"/>
    <x v="884"/>
    <s v="Lograr adolescentes mas saludables con la implementación en el cuatrienio de un programa integral de estilos de vida saludable a nivel comunitario en el 64% de los municipios."/>
    <m/>
    <m/>
    <m/>
    <m/>
    <m/>
    <n v="64"/>
    <s v="%"/>
    <s v="% de municipios que implementaron el programa integral de estilos de vida saludable"/>
    <n v="52"/>
    <n v="19"/>
    <n v="420000000"/>
    <n v="0"/>
    <n v="420000000"/>
  </r>
  <r>
    <x v="19"/>
    <x v="7"/>
    <x v="885"/>
    <s v="IMPLEMENTACION DEL MODELO DE GESTION EN SALUD PARA LA ADOLESCENCIA Y JUVENTUD EN EL DEPARTAMENTO DE CUNDINAMARCA"/>
    <m/>
    <m/>
    <m/>
    <m/>
    <m/>
    <n v="0"/>
    <m/>
    <m/>
    <n v="0"/>
    <n v="0"/>
    <n v="420000000"/>
    <n v="0"/>
    <n v="420000000"/>
  </r>
  <r>
    <x v="19"/>
    <x v="8"/>
    <x v="886"/>
    <s v="UN PROGRAMA INTEGRAL DE PROMOCION ESTILOS DE VIDA SALUDABLES Y PREVENCION DE FACTORES DE RIESGO IMPLEMENTADO EN JOVENES A NIVEL COMUNITARIO."/>
    <s v="A.14.3"/>
    <s v="PROTE INTEGRAL LA ADOLESC"/>
    <s v="3-3700"/>
    <s v="REC.SALUD PUBLICA"/>
    <s v="ORDENANZA 128/12"/>
    <n v="0"/>
    <m/>
    <m/>
    <n v="0"/>
    <n v="0"/>
    <n v="420000000"/>
    <n v="0"/>
    <n v="420000000"/>
  </r>
  <r>
    <x v="19"/>
    <x v="6"/>
    <x v="887"/>
    <s v="Implementar, durante el cuatrienio, en 13 instituciones de educación pública de básica secundaria la estrategia de &quot;colegios de calidad de vida&quot; en el marco de la transectorialidad"/>
    <m/>
    <m/>
    <m/>
    <m/>
    <m/>
    <n v="13"/>
    <s v="Num"/>
    <s v="No. de ie de básica secundaria que dan cumplimiento a todos los componentes de la estrategia de &quot;colegio de calidad de vida&quot;"/>
    <n v="29"/>
    <n v="36"/>
    <n v="166347188"/>
    <n v="0"/>
    <n v="166347188"/>
  </r>
  <r>
    <x v="19"/>
    <x v="7"/>
    <x v="885"/>
    <s v="IMPLEMENTACION DEL MODELO DE GESTION EN SALUD PARA LA ADOLESCENCIA Y JUVENTUD EN EL DEPARTAMENTO DE CUNDINAMARCA"/>
    <m/>
    <m/>
    <m/>
    <m/>
    <m/>
    <n v="0"/>
    <m/>
    <m/>
    <n v="0"/>
    <n v="0"/>
    <n v="166347188"/>
    <n v="0"/>
    <n v="166347188"/>
  </r>
  <r>
    <x v="19"/>
    <x v="8"/>
    <x v="888"/>
    <s v="UN PROGRAMA INTEGRAL DE PROMOCION DE ESTILOS DE VIDA SALUDABLES Y PREVENCION DE FACTORES DE RIESGO IMPLEMENTADO EN ADOLESCENTES A NIVEL COLEGIOS CALIDAD DE VIDA ."/>
    <s v="A.14.3"/>
    <s v="PROTE INTEGRAL LA ADOLESC"/>
    <s v="3-3700"/>
    <s v="REC.SALUD PUBLICA"/>
    <s v="ORDENANZA 128/12"/>
    <n v="0"/>
    <m/>
    <m/>
    <n v="0"/>
    <n v="0"/>
    <n v="166347188"/>
    <n v="0"/>
    <n v="166347188"/>
  </r>
  <r>
    <x v="19"/>
    <x v="3"/>
    <x v="63"/>
    <s v="JOVENES CONSTRUCTORES DE PAZ"/>
    <m/>
    <m/>
    <m/>
    <m/>
    <m/>
    <n v="0"/>
    <m/>
    <m/>
    <n v="0"/>
    <n v="0"/>
    <n v="993959266"/>
    <n v="0"/>
    <n v="993959266"/>
  </r>
  <r>
    <x v="19"/>
    <x v="4"/>
    <x v="64"/>
    <s v="Reducir en el cuatrienio en mínimo 10% las muertes por homicidio en jóvenes"/>
    <m/>
    <m/>
    <m/>
    <m/>
    <m/>
    <n v="57"/>
    <s v="Num"/>
    <s v="No. de homicidios en jóvenes en el cuatrienio"/>
    <n v="0"/>
    <n v="0"/>
    <n v="0"/>
    <n v="0"/>
    <n v="0"/>
  </r>
  <r>
    <x v="19"/>
    <x v="4"/>
    <x v="65"/>
    <s v="Reducir en el cuatrienio en 10% las muertes por accidentes de tránsito en jóvenes"/>
    <m/>
    <m/>
    <m/>
    <m/>
    <m/>
    <n v="47"/>
    <s v="Num"/>
    <s v="No. de muertes de jóvenes en accidentes de tránsito"/>
    <n v="0"/>
    <n v="0"/>
    <n v="0"/>
    <n v="0"/>
    <n v="0"/>
  </r>
  <r>
    <x v="19"/>
    <x v="4"/>
    <x v="66"/>
    <s v="Lograr que en las 15 provincias del departamento existan Jóvenes Constructores de Paz - JCP desarrollando proyectos de interés para la comunidad."/>
    <m/>
    <m/>
    <m/>
    <m/>
    <m/>
    <n v="15"/>
    <s v="Num"/>
    <s v="No. de provincias en donde existen JCP desarrollando proyectos sociales."/>
    <n v="0"/>
    <n v="0"/>
    <n v="0"/>
    <n v="0"/>
    <n v="0"/>
  </r>
  <r>
    <x v="19"/>
    <x v="4"/>
    <x v="67"/>
    <s v="Lograr que anualmente el 35% de las y los jóvenes participen de dinámicas integrales (culturales, deportivas, ambientales, emprendimiento, educativas)"/>
    <m/>
    <m/>
    <m/>
    <m/>
    <m/>
    <n v="35"/>
    <s v="%"/>
    <s v="% de jóvenes que participan anualmente en dinámicas integrales"/>
    <n v="0"/>
    <n v="0"/>
    <n v="0"/>
    <n v="0"/>
    <n v="0"/>
  </r>
  <r>
    <x v="19"/>
    <x v="4"/>
    <x v="68"/>
    <s v="Aumentar en el cuatrienio a 38% el índice de florecimiento juvenil"/>
    <m/>
    <m/>
    <m/>
    <m/>
    <m/>
    <n v="4.7"/>
    <s v="%"/>
    <s v="índice de florecimiento juvenil"/>
    <n v="0"/>
    <n v="0"/>
    <n v="0"/>
    <n v="0"/>
    <n v="0"/>
  </r>
  <r>
    <x v="19"/>
    <x v="5"/>
    <x v="889"/>
    <s v="Existencia"/>
    <m/>
    <m/>
    <m/>
    <m/>
    <m/>
    <n v="0"/>
    <m/>
    <m/>
    <n v="0"/>
    <n v="0"/>
    <n v="753959266"/>
    <n v="0"/>
    <n v="753959266"/>
  </r>
  <r>
    <x v="19"/>
    <x v="6"/>
    <x v="890"/>
    <s v="Lograr jóvenes mas saludables con la implementación en el cuatrienio de un programa integral de estilos de vida saludables a nivel comunitario en el 100% de los municipios"/>
    <m/>
    <m/>
    <m/>
    <m/>
    <m/>
    <n v="100"/>
    <s v="%"/>
    <s v="% de municipios con cumplimiento de todos los componentes de estilos de vida saludable para los jóvenes a nivel comunitario"/>
    <n v="87.65"/>
    <n v="29"/>
    <n v="753959266"/>
    <n v="0"/>
    <n v="753959266"/>
  </r>
  <r>
    <x v="19"/>
    <x v="7"/>
    <x v="885"/>
    <s v="IMPLEMENTACION DEL MODELO DE GESTION EN SALUD PARA LA ADOLESCENCIA Y JUVENTUD EN EL DEPARTAMENTO DE CUNDINAMARCA"/>
    <m/>
    <m/>
    <m/>
    <m/>
    <m/>
    <n v="0"/>
    <m/>
    <m/>
    <n v="0"/>
    <n v="0"/>
    <n v="753959266"/>
    <n v="0"/>
    <n v="753959266"/>
  </r>
  <r>
    <x v="19"/>
    <x v="8"/>
    <x v="891"/>
    <s v="EPIDEMIOLOGICA EN JOVENES"/>
    <s v="A.2.4.1"/>
    <s v="INVESTIGACIÓN EN SALUD"/>
    <s v="3-3700"/>
    <s v="REC.SALUD PUBLICA"/>
    <s v="ORDENANZA 128/12"/>
    <n v="0"/>
    <m/>
    <m/>
    <n v="0"/>
    <n v="0"/>
    <n v="147744127"/>
    <n v="0"/>
    <n v="147744127"/>
  </r>
  <r>
    <x v="19"/>
    <x v="8"/>
    <x v="892"/>
    <s v="UN PROGRAMA INTEGRAL DE PROMOCIÓN ESTILOS DE VIDA SALUDABLES Y PREVENCIÓN DE FACTORES DE RIESGO IMPLEMENTADO EN JOVENES A NIVEL COMUNITARIO."/>
    <s v="A.14.18"/>
    <s v="PROTE INTEGRAL LA JUVENTU"/>
    <s v="3-3700"/>
    <s v="REC.SALUD PUBLICA"/>
    <s v="ORDENANZA 128/12"/>
    <n v="0"/>
    <m/>
    <m/>
    <n v="0"/>
    <n v="0"/>
    <n v="606215139"/>
    <n v="0"/>
    <n v="606215139"/>
  </r>
  <r>
    <x v="19"/>
    <x v="5"/>
    <x v="69"/>
    <s v="Protección"/>
    <m/>
    <m/>
    <m/>
    <m/>
    <m/>
    <n v="0"/>
    <m/>
    <m/>
    <n v="0"/>
    <n v="0"/>
    <n v="240000000"/>
    <n v="0"/>
    <n v="240000000"/>
  </r>
  <r>
    <x v="19"/>
    <x v="6"/>
    <x v="893"/>
    <s v="Lograr en los 116 municipios entornos laborales saludables para las y los jóvenes con el fomento de la salud ocupacional prioritariamente en el sector minero, turismo y agricultura"/>
    <m/>
    <m/>
    <m/>
    <m/>
    <m/>
    <n v="116"/>
    <s v="Mcp"/>
    <s v="No. de municipios con cumplimiento de todos los componentes de la política de salud laboral en el departamento"/>
    <n v="98"/>
    <n v="29"/>
    <n v="240000000"/>
    <n v="0"/>
    <n v="240000000"/>
  </r>
  <r>
    <x v="19"/>
    <x v="7"/>
    <x v="885"/>
    <s v="IMPLEMENTACION DEL MODELO DE GESTION EN SALUD PARA LA ADOLESCENCIA Y JUVENTUD EN EL DEPARTAMENTO DE CUNDINAMARCA"/>
    <m/>
    <m/>
    <m/>
    <m/>
    <m/>
    <n v="0"/>
    <m/>
    <m/>
    <n v="0"/>
    <n v="0"/>
    <n v="240000000"/>
    <n v="0"/>
    <n v="240000000"/>
  </r>
  <r>
    <x v="19"/>
    <x v="8"/>
    <x v="894"/>
    <s v="Entornos laborales saludables para las y los jovenes con el fomento de la salud ocupacional en el sector minero, turismo y agricultura promovidos"/>
    <s v="A.2.2.8.3"/>
    <s v="CONTRA CON PERSONAS JURÍD"/>
    <s v="3-3700"/>
    <s v="REC.SALUD PUBLICA"/>
    <s v="ORDENANZA 128/12"/>
    <n v="0"/>
    <m/>
    <m/>
    <n v="0"/>
    <n v="0"/>
    <n v="240000000"/>
    <n v="0"/>
    <n v="240000000"/>
  </r>
  <r>
    <x v="19"/>
    <x v="3"/>
    <x v="286"/>
    <s v="ADULTAS Y ADULTOS CON EQUIDAD"/>
    <m/>
    <m/>
    <m/>
    <m/>
    <m/>
    <n v="0"/>
    <m/>
    <m/>
    <n v="0"/>
    <n v="0"/>
    <n v="1057988602"/>
    <n v="0"/>
    <n v="1057988602"/>
  </r>
  <r>
    <x v="19"/>
    <x v="4"/>
    <x v="287"/>
    <s v="Reducir en el cuatrienio en mínimo 10% las muertes por homicidio en adultos"/>
    <m/>
    <m/>
    <m/>
    <m/>
    <m/>
    <n v="77"/>
    <s v="Num"/>
    <s v="No. de homicidios de adultos en el cuatrienio"/>
    <n v="0"/>
    <n v="0"/>
    <n v="0"/>
    <n v="0"/>
    <n v="0"/>
  </r>
  <r>
    <x v="19"/>
    <x v="4"/>
    <x v="288"/>
    <s v="Reducir en el cuatrienio en 10% las muertes por accidentes de tránsito en adultos"/>
    <m/>
    <m/>
    <m/>
    <m/>
    <m/>
    <n v="75"/>
    <s v="Num"/>
    <s v="No. de muertes de adultos en accidentes de tránsito en el cuatrienio"/>
    <n v="0"/>
    <n v="0"/>
    <n v="0"/>
    <n v="0"/>
    <n v="0"/>
  </r>
  <r>
    <x v="19"/>
    <x v="4"/>
    <x v="289"/>
    <s v="Beneficiar anualmente al 30% de las y los adultos con actividades culturales, lúdicas y deportivas"/>
    <m/>
    <m/>
    <m/>
    <m/>
    <m/>
    <n v="30"/>
    <s v="%"/>
    <s v="% de adultos que participan anualmente en actividades lúdicas, culturales y deportivas"/>
    <n v="0"/>
    <n v="0"/>
    <n v="0"/>
    <n v="0"/>
    <n v="0"/>
  </r>
  <r>
    <x v="19"/>
    <x v="5"/>
    <x v="895"/>
    <s v="Existencia"/>
    <m/>
    <m/>
    <m/>
    <m/>
    <m/>
    <n v="0"/>
    <m/>
    <m/>
    <n v="0"/>
    <n v="0"/>
    <n v="1057988602"/>
    <n v="0"/>
    <n v="1057988602"/>
  </r>
  <r>
    <x v="19"/>
    <x v="6"/>
    <x v="896"/>
    <s v="Implementar un modelo para la gestión de los programas de cánceres asociados a salud sexual y reproductiva (cérvix, seno y próstata), con enfoque de riesgo en los 116 municipios"/>
    <m/>
    <m/>
    <m/>
    <m/>
    <m/>
    <n v="116"/>
    <s v="Mcp"/>
    <s v="No. de municipios con modelo para la gestión de programas de cánceres asociados a salud sexual implementados"/>
    <n v="108"/>
    <n v="29"/>
    <n v="329728526"/>
    <n v="0"/>
    <n v="329728526"/>
  </r>
  <r>
    <x v="19"/>
    <x v="7"/>
    <x v="897"/>
    <s v="IMPLEMENTACION DEL MODELO DE GESTION EN SALUD PARA ADULTOS Y ADULTAS EN EL DEPARTAMENTO DE CUNDINAMARCA"/>
    <m/>
    <m/>
    <m/>
    <m/>
    <m/>
    <n v="0"/>
    <m/>
    <m/>
    <n v="0"/>
    <n v="0"/>
    <n v="329728526"/>
    <n v="0"/>
    <n v="329728526"/>
  </r>
  <r>
    <x v="19"/>
    <x v="8"/>
    <x v="898"/>
    <s v="Modelo para la gestion de los programas de canceres asociados a salud sexual y reproductiva (cervix, seno y prostata), con enfoque de riesgo implementado"/>
    <s v="A.2.2.2.4"/>
    <s v="OTR PROG ESTRATEGIAS PARA"/>
    <s v="3-3700"/>
    <s v="REC.SALUD PUBLICA"/>
    <s v="ORDENANZA 128/12"/>
    <n v="0"/>
    <m/>
    <m/>
    <n v="0"/>
    <n v="0"/>
    <n v="329728526"/>
    <n v="0"/>
    <n v="329728526"/>
  </r>
  <r>
    <x v="19"/>
    <x v="6"/>
    <x v="899"/>
    <s v="Lograr adultas y adultos mas saludables con la implementación en el cuatrienio de un programa integral de estilos de vida saludables a nivel comunitario en el 100% de los municipios"/>
    <m/>
    <m/>
    <m/>
    <m/>
    <m/>
    <n v="100"/>
    <s v="%"/>
    <s v="% de municipios con cumplimiento de todos los componentes de estilos de vida saludable para los adultos a nivel comunitario"/>
    <n v="78.2"/>
    <n v="29"/>
    <n v="728260076"/>
    <n v="0"/>
    <n v="728260076"/>
  </r>
  <r>
    <x v="19"/>
    <x v="7"/>
    <x v="897"/>
    <s v="IMPLEMENTACION DEL MODELO DE GESTION EN SALUD PARA ADULTOS Y ADULTAS EN EL DEPARTAMENTO DE CUNDINAMARCA"/>
    <m/>
    <m/>
    <m/>
    <m/>
    <m/>
    <n v="0"/>
    <m/>
    <m/>
    <n v="0"/>
    <n v="0"/>
    <n v="728260076"/>
    <n v="0"/>
    <n v="728260076"/>
  </r>
  <r>
    <x v="19"/>
    <x v="8"/>
    <x v="900"/>
    <s v="a nivel comunitario, implementado en el 100% de los municipios."/>
    <s v="A.2.4.13.2"/>
    <s v="ENTORNO FAMILIAR CULTURAL"/>
    <s v="3-3700"/>
    <s v="REC.SALUD PUBLICA"/>
    <s v="ORDENANZA 128/12"/>
    <n v="0"/>
    <m/>
    <m/>
    <n v="0"/>
    <n v="0"/>
    <n v="728260076"/>
    <n v="0"/>
    <n v="728260076"/>
  </r>
  <r>
    <x v="19"/>
    <x v="3"/>
    <x v="293"/>
    <s v="VEJEZ DIVINO TESORO"/>
    <m/>
    <m/>
    <m/>
    <m/>
    <m/>
    <n v="0"/>
    <m/>
    <m/>
    <n v="0"/>
    <n v="0"/>
    <n v="413285979"/>
    <n v="0"/>
    <n v="413285979"/>
  </r>
  <r>
    <x v="19"/>
    <x v="4"/>
    <x v="294"/>
    <s v="Reducir en el cuatrienio en mínimo 10% las muertes por homicidio en adultos mayores"/>
    <m/>
    <m/>
    <m/>
    <m/>
    <m/>
    <n v="12"/>
    <s v="Num"/>
    <s v="No. de homicidios en adultos mayores en el cuatrienio"/>
    <n v="0"/>
    <n v="0"/>
    <n v="0"/>
    <n v="0"/>
    <n v="0"/>
  </r>
  <r>
    <x v="19"/>
    <x v="4"/>
    <x v="295"/>
    <s v="Reducir en el cuatrienio en 10% las muertes por accidentes de tránsito en adultos mayores"/>
    <m/>
    <m/>
    <m/>
    <m/>
    <m/>
    <n v="25"/>
    <s v="Num"/>
    <s v="No. de muertes de adutos mayores en accidentes de tránsito en el cuatrienio"/>
    <n v="0"/>
    <n v="0"/>
    <n v="0"/>
    <n v="0"/>
    <n v="0"/>
  </r>
  <r>
    <x v="19"/>
    <x v="4"/>
    <x v="296"/>
    <s v="Potencializar habilidades y destrezas en el 5% de las personas adultas mayores con y sin discapacidad como usuarios de programas culturales, recreativos y lúdicos cada año"/>
    <m/>
    <m/>
    <m/>
    <m/>
    <m/>
    <n v="5"/>
    <s v="%"/>
    <s v="% de adultos mayores que participan anualmente en actividades lúdicas, culturales y deportivas"/>
    <n v="0"/>
    <n v="0"/>
    <n v="0"/>
    <n v="0"/>
    <n v="0"/>
  </r>
  <r>
    <x v="19"/>
    <x v="5"/>
    <x v="412"/>
    <s v="Existencia"/>
    <m/>
    <m/>
    <m/>
    <m/>
    <m/>
    <n v="0"/>
    <m/>
    <m/>
    <n v="0"/>
    <n v="0"/>
    <n v="413285979"/>
    <n v="0"/>
    <n v="413285979"/>
  </r>
  <r>
    <x v="19"/>
    <x v="6"/>
    <x v="901"/>
    <s v="Lograr adultas y adultos mayores mas saludables con la implementación en el cuatrienio de un programa integral de estilos de vida saludable a nivel comunitario en el 100% de los municipios"/>
    <m/>
    <m/>
    <m/>
    <m/>
    <m/>
    <n v="100"/>
    <s v="%"/>
    <s v="% de municipios con cumplimiento de todos los componentes de estilos de vida saludable para los adultos mayores a nivel comunitario"/>
    <n v="81.010000000000005"/>
    <n v="29"/>
    <n v="413285979"/>
    <n v="0"/>
    <n v="413285979"/>
  </r>
  <r>
    <x v="19"/>
    <x v="7"/>
    <x v="902"/>
    <s v="IMPLEMENTACION DEL MODELO DE GESTION EN SALUD PARA LA VEJEZ EN EL DEPARTAMENTO DE CUNDINAMARCA"/>
    <m/>
    <m/>
    <m/>
    <m/>
    <m/>
    <n v="0"/>
    <m/>
    <m/>
    <n v="0"/>
    <n v="0"/>
    <n v="413285979"/>
    <n v="0"/>
    <n v="413285979"/>
  </r>
  <r>
    <x v="19"/>
    <x v="8"/>
    <x v="903"/>
    <s v="POLITICA DE ENVEJECIMEINTO Y VEJEZ PARA CUNDINAMARCA"/>
    <s v="A.14.4"/>
    <s v="ATEN APOYO ADULTO MAYOR"/>
    <s v="3-3700"/>
    <s v="REC.SALUD PUBLICA"/>
    <s v="ORDENANZA 128/12"/>
    <n v="0"/>
    <m/>
    <m/>
    <n v="0"/>
    <n v="0"/>
    <n v="143285979"/>
    <n v="0"/>
    <n v="143285979"/>
  </r>
  <r>
    <x v="19"/>
    <x v="8"/>
    <x v="904"/>
    <s v="UN PROGRAMA INTEGRAL DE ESTILOS DE VIDA SALUDABLE DIRIGIDO A ADULTAS Y ADULTOS MAYORES IMPLEMENTADO EN EL 100% DE LOS MUNICIPIOS"/>
    <s v="A.14.4"/>
    <s v="ATEN APOYO ADULTO MAYOR"/>
    <s v="3-3700"/>
    <s v="REC.SALUD PUBLICA"/>
    <s v="ORDENANZA 128/12"/>
    <n v="0"/>
    <m/>
    <m/>
    <n v="0"/>
    <n v="0"/>
    <n v="270000000"/>
    <n v="0"/>
    <n v="270000000"/>
  </r>
  <r>
    <x v="19"/>
    <x v="3"/>
    <x v="72"/>
    <s v="VÍCTIMAS DEL CONFLICTO ARMADO CON GARANTÍA DE DERECHOS"/>
    <m/>
    <m/>
    <m/>
    <m/>
    <m/>
    <n v="0"/>
    <m/>
    <m/>
    <n v="0"/>
    <n v="0"/>
    <n v="156100480"/>
    <n v="0"/>
    <n v="156100480"/>
  </r>
  <r>
    <x v="19"/>
    <x v="4"/>
    <x v="73"/>
    <s v="116 municipios restituyen derechos y mejoran calidad de vida de las víctimas del conflicto armado"/>
    <m/>
    <m/>
    <m/>
    <m/>
    <m/>
    <n v="116"/>
    <s v="Mcp"/>
    <s v="No. de municipios que restituyen derechos y mejoran caliodad de vida de las víctimas del conflicto armado"/>
    <n v="0"/>
    <n v="0"/>
    <n v="0"/>
    <n v="0"/>
    <n v="0"/>
  </r>
  <r>
    <x v="19"/>
    <x v="5"/>
    <x v="86"/>
    <s v="Atención integral básica"/>
    <m/>
    <m/>
    <m/>
    <m/>
    <m/>
    <n v="0"/>
    <m/>
    <m/>
    <n v="0"/>
    <n v="0"/>
    <n v="156100480"/>
    <n v="0"/>
    <n v="156100480"/>
  </r>
  <r>
    <x v="19"/>
    <x v="6"/>
    <x v="905"/>
    <s v="Mantener en el cuatrienio las acciones de promoción y prevención en salud mental al 100% de las personas víctimas del conflicto armado identificadas."/>
    <m/>
    <m/>
    <m/>
    <m/>
    <m/>
    <n v="100"/>
    <s v="%"/>
    <s v="% de población atendida con salud mental"/>
    <n v="100"/>
    <n v="100"/>
    <n v="57306917"/>
    <n v="0"/>
    <n v="57306917"/>
  </r>
  <r>
    <x v="19"/>
    <x v="7"/>
    <x v="906"/>
    <s v="IMPLEMENTACION DEL MODELO DE GESTION EN PROMOCION Y PREVENCION PARA VICTIMAS DEL CONFLICTO ARMADO CON GARANTIA DE DERECHOS Y POBLACIONES VULNERABLES EN EL DEPARTAMENTO DE CUNDINAMARCA"/>
    <m/>
    <m/>
    <m/>
    <m/>
    <m/>
    <n v="0"/>
    <m/>
    <m/>
    <n v="0"/>
    <n v="0"/>
    <n v="57306917"/>
    <n v="0"/>
    <n v="57306917"/>
  </r>
  <r>
    <x v="19"/>
    <x v="8"/>
    <x v="907"/>
    <s v="PROGRAMAS DE PROMOCION Y PREVENCION EN SALUD MENTAL FORTALECIDOS Y DIRIGIDOS AL 100% DE LAS PERSONAS VICTIMAS DEL CONFLICTO ARMADO IDENTIFICADAS FORTALECIDOS"/>
    <s v="A.14.20.1.2"/>
    <s v="ASIST ATENCIÓN INTEGRAL"/>
    <s v="3-3700"/>
    <s v="REC.SALUD PUBLICA"/>
    <s v="ORDENANZA 128/12"/>
    <n v="0"/>
    <m/>
    <m/>
    <n v="0"/>
    <n v="0"/>
    <n v="57306917"/>
    <n v="0"/>
    <n v="57306917"/>
  </r>
  <r>
    <x v="19"/>
    <x v="6"/>
    <x v="908"/>
    <s v="Mantener en el cuatrienio las acciones de promoción y prevención en vacunación al 100% de las personas víctimas del conflicto armado identificadas."/>
    <m/>
    <m/>
    <m/>
    <m/>
    <m/>
    <n v="100"/>
    <s v="%"/>
    <s v="% de población vca atendida con vacunación"/>
    <n v="100"/>
    <n v="100"/>
    <n v="45000000"/>
    <n v="0"/>
    <n v="45000000"/>
  </r>
  <r>
    <x v="19"/>
    <x v="7"/>
    <x v="906"/>
    <s v="IMPLEMENTACION DEL MODELO DE GESTION EN PROMOCION Y PREVENCION PARA VICTIMAS DEL CONFLICTO ARMADO CON GARANTIA DE DERECHOS Y POBLACIONES VULNERABLES EN EL DEPARTAMENTO DE CUNDINAMARCA"/>
    <m/>
    <m/>
    <m/>
    <m/>
    <m/>
    <n v="0"/>
    <m/>
    <m/>
    <n v="0"/>
    <n v="0"/>
    <n v="45000000"/>
    <n v="0"/>
    <n v="45000000"/>
  </r>
  <r>
    <x v="19"/>
    <x v="8"/>
    <x v="909"/>
    <s v="Programas de promocion y prevencion en vacunacion fortalecidos y dirigidos al 100% de las personas victimas del conflicto armado identificadas."/>
    <s v="A.14.20.1.2"/>
    <s v="ASIST ATENCIÓN INTEGRAL"/>
    <s v="3-3700"/>
    <s v="REC.SALUD PUBLICA"/>
    <s v="ORDENANZA 128/12"/>
    <n v="0"/>
    <m/>
    <m/>
    <n v="0"/>
    <n v="0"/>
    <n v="45000000"/>
    <n v="0"/>
    <n v="45000000"/>
  </r>
  <r>
    <x v="19"/>
    <x v="6"/>
    <x v="910"/>
    <s v="Mantener en el cuatrienio las acciones de promoción y prevención en salud sexual y reproductiva al 100% de las personas víctimas del conflicto armado identificadas."/>
    <m/>
    <m/>
    <m/>
    <m/>
    <m/>
    <n v="100"/>
    <s v="%"/>
    <s v="% de población vca atendida en salud sexual y reproductiva"/>
    <n v="100"/>
    <n v="100"/>
    <n v="45000000"/>
    <n v="0"/>
    <n v="45000000"/>
  </r>
  <r>
    <x v="19"/>
    <x v="7"/>
    <x v="906"/>
    <s v="IMPLEMENTACION DEL MODELO DE GESTION EN PROMOCION Y PREVENCION PARA VICTIMAS DEL CONFLICTO ARMADO CON GARANTIA DE DERECHOS Y POBLACIONES VULNERABLES EN EL DEPARTAMENTO DE CUNDINAMARCA"/>
    <m/>
    <m/>
    <m/>
    <m/>
    <m/>
    <n v="0"/>
    <m/>
    <m/>
    <n v="0"/>
    <n v="0"/>
    <n v="45000000"/>
    <n v="0"/>
    <n v="45000000"/>
  </r>
  <r>
    <x v="19"/>
    <x v="8"/>
    <x v="911"/>
    <s v="PROGRAMAS DE PROMOCION Y PREVENCION EN SALUD SEXUAL Y REPRODUCTIVA FORTALECIDOS Y DIRIGIDOS AL 100% DE LAS PERSONAS VICTIMAS DEL CONFLICTO ARMADO IDENTIFICADAS"/>
    <s v="A.14.20.1.2"/>
    <s v="ASIST ATENCIÓN INTEGRAL"/>
    <s v="3-3700"/>
    <s v="REC.SALUD PUBLICA"/>
    <s v="ORDENANZA 128/12"/>
    <n v="0"/>
    <m/>
    <m/>
    <n v="0"/>
    <n v="0"/>
    <n v="45000000"/>
    <n v="0"/>
    <n v="45000000"/>
  </r>
  <r>
    <x v="19"/>
    <x v="6"/>
    <x v="912"/>
    <s v="Conferir durante el cuatrienio 600 ayudas técnicas para promover la inclusión social a la población víctima del conflicto armado en condición de discapacidad."/>
    <m/>
    <m/>
    <m/>
    <m/>
    <m/>
    <n v="600"/>
    <s v="PRS"/>
    <s v="No. de personas vca discapacitadas con ayudas técnicas"/>
    <n v="274"/>
    <n v="100"/>
    <n v="8793563"/>
    <n v="0"/>
    <n v="8793563"/>
  </r>
  <r>
    <x v="19"/>
    <x v="7"/>
    <x v="906"/>
    <s v="IMPLEMENTACION DEL MODELO DE GESTION EN PROMOCION Y PREVENCION PARA VICTIMAS DEL CONFLICTO ARMADO CON GARANTIA DE DERECHOS Y POBLACIONES VULNERABLES EN EL DEPARTAMENTO DE CUNDINAMARCA"/>
    <m/>
    <m/>
    <m/>
    <m/>
    <m/>
    <n v="0"/>
    <m/>
    <m/>
    <n v="0"/>
    <n v="0"/>
    <n v="8793563"/>
    <n v="0"/>
    <n v="8793563"/>
  </r>
  <r>
    <x v="19"/>
    <x v="8"/>
    <x v="913"/>
    <s v="AYUDAS TECNICAS ENTREGADAS A LA POBLACION VICTIMA DEL CONFLICTO ARMADO CON DISCAPACIDAD"/>
    <s v="A.14.20.1.2"/>
    <s v="ASIST ATENCIÓN INTEGRAL"/>
    <s v="1-0100"/>
    <s v="RECURSO ORDINARIO"/>
    <s v="ORDENANZA 128/12"/>
    <n v="0"/>
    <m/>
    <m/>
    <n v="0"/>
    <n v="0"/>
    <n v="8793563"/>
    <n v="0"/>
    <n v="8793563"/>
  </r>
  <r>
    <x v="19"/>
    <x v="3"/>
    <x v="93"/>
    <s v="FAMILIAS FORJADORAS DE SOCIEDAD"/>
    <m/>
    <m/>
    <m/>
    <m/>
    <m/>
    <n v="0"/>
    <m/>
    <m/>
    <n v="0"/>
    <n v="0"/>
    <n v="3459812593"/>
    <n v="0"/>
    <n v="3459812593"/>
  </r>
  <r>
    <x v="19"/>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19"/>
    <x v="4"/>
    <x v="95"/>
    <s v="Atender en el cuatrienio a 21,000 familias de la red unidos con sinergia de sectores"/>
    <m/>
    <m/>
    <m/>
    <m/>
    <m/>
    <n v="21000"/>
    <s v="Num"/>
    <s v="No. de familias atendidas en el cuatrienio"/>
    <n v="0"/>
    <n v="0"/>
    <n v="0"/>
    <n v="0"/>
    <n v="0"/>
  </r>
  <r>
    <x v="19"/>
    <x v="4"/>
    <x v="96"/>
    <s v="45.000 familias mejoran su convivencia por medio de la intervención del programa &quot;deporte, convivencia y paz&quot;"/>
    <m/>
    <m/>
    <m/>
    <m/>
    <m/>
    <n v="45000"/>
    <s v="Num"/>
    <s v="No. de familias beneficiadas con el programa &quot;deporte, convivencia y paz&quot;"/>
    <n v="0"/>
    <n v="0"/>
    <n v="0"/>
    <n v="0"/>
    <n v="0"/>
  </r>
  <r>
    <x v="19"/>
    <x v="4"/>
    <x v="97"/>
    <s v="30.000 familias mas sanas y fuertes con acompañamiento institucional, familiar y comunitario"/>
    <m/>
    <m/>
    <m/>
    <m/>
    <m/>
    <n v="30000"/>
    <s v="Num"/>
    <s v="No. de familias con acompanamiento institucional, familiar y comunitario"/>
    <n v="0"/>
    <n v="0"/>
    <n v="0"/>
    <n v="0"/>
    <n v="0"/>
  </r>
  <r>
    <x v="19"/>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19"/>
    <x v="5"/>
    <x v="442"/>
    <s v="Superación de la pobreza"/>
    <m/>
    <m/>
    <m/>
    <m/>
    <m/>
    <n v="0"/>
    <m/>
    <m/>
    <n v="0"/>
    <n v="0"/>
    <n v="2371230354"/>
    <n v="0"/>
    <n v="2371230354"/>
  </r>
  <r>
    <x v="19"/>
    <x v="6"/>
    <x v="914"/>
    <s v="Incrementar en el cuatrienio el índice de captación de los pacientes sintomáticos de piel y sistema nervioso periférico a 1 por cada 1.000 habitantes,"/>
    <m/>
    <m/>
    <m/>
    <m/>
    <m/>
    <n v="1"/>
    <s v="Num"/>
    <s v="Índice de captación de pacientes sintomáticos de piel y sistema nervioso periférico"/>
    <n v="0.9"/>
    <n v="0.05"/>
    <n v="50000000"/>
    <n v="0"/>
    <n v="50000000"/>
  </r>
  <r>
    <x v="19"/>
    <x v="7"/>
    <x v="915"/>
    <s v="IMPLEMENTACION DEL MODELO DE GESTION EN SALUD PARA LAS FAMILIAS FORJADORAS DE SOCIEDAD EN EL DEPARTAMENTO DE CUNDINAMARCA"/>
    <m/>
    <m/>
    <m/>
    <m/>
    <m/>
    <n v="0"/>
    <m/>
    <m/>
    <n v="0"/>
    <n v="0"/>
    <n v="50000000"/>
    <n v="0"/>
    <n v="50000000"/>
  </r>
  <r>
    <x v="19"/>
    <x v="8"/>
    <x v="916"/>
    <s v="detectados y canalizados al diagnostico y tratamiento oportuno"/>
    <s v="A.2.2.6.3"/>
    <s v="ADQUI INS ELEMENT PUBLICA"/>
    <s v="3-3700"/>
    <s v="REC.SALUD PUBLICA"/>
    <s v="ORDENANZA 128/12"/>
    <n v="0"/>
    <m/>
    <m/>
    <n v="0"/>
    <n v="0"/>
    <n v="50000000"/>
    <n v="0"/>
    <n v="50000000"/>
  </r>
  <r>
    <x v="19"/>
    <x v="6"/>
    <x v="917"/>
    <s v="Incrementar en el cuatrienio, en 10 puntos porcentuales la búsqueda de las y los pacientes sintomáticos respiratorios para el diagnostico de la tuberculosis pulmonar"/>
    <m/>
    <m/>
    <m/>
    <m/>
    <m/>
    <n v="10"/>
    <s v="Num"/>
    <s v="Índice de captación de pacientes sintomáticos respiratorios para el diagnostico de la tuberculosis pulmonar"/>
    <n v="42"/>
    <n v="0.08"/>
    <n v="291457529"/>
    <n v="0"/>
    <n v="291457529"/>
  </r>
  <r>
    <x v="19"/>
    <x v="7"/>
    <x v="915"/>
    <s v="IMPLEMENTACION DEL MODELO DE GESTION EN SALUD PARA LAS FAMILIAS FORJADORAS DE SOCIEDAD EN EL DEPARTAMENTO DE CUNDINAMARCA"/>
    <m/>
    <m/>
    <m/>
    <m/>
    <m/>
    <n v="0"/>
    <m/>
    <m/>
    <n v="0"/>
    <n v="0"/>
    <n v="291457529"/>
    <n v="0"/>
    <n v="291457529"/>
  </r>
  <r>
    <x v="19"/>
    <x v="8"/>
    <x v="918"/>
    <s v="diagnostico y tratamiento oportuno"/>
    <s v="A.2.2.5.1"/>
    <s v="TUBERCULOSIS"/>
    <s v="3-3700"/>
    <s v="REC.SALUD PUBLICA"/>
    <s v="ORDENANZA 128/12"/>
    <n v="0"/>
    <m/>
    <m/>
    <n v="0"/>
    <n v="0"/>
    <n v="291457529"/>
    <n v="0"/>
    <n v="291457529"/>
  </r>
  <r>
    <x v="19"/>
    <x v="6"/>
    <x v="919"/>
    <s v="Reducir en el cuatrenio los índices de infestación larvario aedes aegypti (dengue) al 10%"/>
    <m/>
    <m/>
    <m/>
    <m/>
    <m/>
    <n v="2"/>
    <s v="Num"/>
    <s v="índice de infestación larvario aedes aegypti"/>
    <n v="11.75"/>
    <n v="0.5"/>
    <n v="2029772825"/>
    <n v="0"/>
    <n v="2029772825"/>
  </r>
  <r>
    <x v="19"/>
    <x v="7"/>
    <x v="915"/>
    <s v="IMPLEMENTACION DEL MODELO DE GESTION EN SALUD PARA LAS FAMILIAS FORJADORAS DE SOCIEDAD EN EL DEPARTAMENTO DE CUNDINAMARCA"/>
    <m/>
    <m/>
    <m/>
    <m/>
    <m/>
    <n v="0"/>
    <m/>
    <m/>
    <n v="0"/>
    <n v="0"/>
    <n v="2029772825"/>
    <n v="0"/>
    <n v="2029772825"/>
  </r>
  <r>
    <x v="19"/>
    <x v="8"/>
    <x v="920"/>
    <s v="en los municipios del Departamento."/>
    <s v="A.2.2.5.3"/>
    <s v="ENFERMED TRANSMISIBLES PO"/>
    <s v="3-3700"/>
    <s v="REC.SALUD PUBLICA"/>
    <s v="ORDENANZA 128/12"/>
    <n v="0"/>
    <m/>
    <m/>
    <n v="0"/>
    <n v="0"/>
    <n v="2006260325"/>
    <n v="0"/>
    <n v="2006260325"/>
  </r>
  <r>
    <x v="19"/>
    <x v="8"/>
    <x v="920"/>
    <s v="en los municipios del Departamento."/>
    <s v="A.2.2.5.3"/>
    <s v="ENFERMED TRANSMISIBLES PO"/>
    <s v="1-0100"/>
    <s v="RECURSO ORDINARIO"/>
    <s v="ORDENANZA 128/12"/>
    <n v="0"/>
    <m/>
    <m/>
    <n v="0"/>
    <n v="0"/>
    <n v="23512500"/>
    <n v="0"/>
    <n v="23512500"/>
  </r>
  <r>
    <x v="19"/>
    <x v="5"/>
    <x v="456"/>
    <s v="Personas en condición de discapacidad"/>
    <m/>
    <m/>
    <m/>
    <m/>
    <m/>
    <n v="0"/>
    <m/>
    <m/>
    <n v="0"/>
    <n v="0"/>
    <n v="185693038"/>
    <n v="0"/>
    <n v="185693038"/>
  </r>
  <r>
    <x v="19"/>
    <x v="6"/>
    <x v="462"/>
    <s v="Aumentar durante el cuatrienio al 100% de los municipios la cobertura de los programas en salud para la población en condicion de discapacidad (centros de vida sensorial, ayudas técnicas y/o rehabilitación basada en comunidad)"/>
    <m/>
    <m/>
    <m/>
    <m/>
    <m/>
    <n v="21"/>
    <s v="%"/>
    <s v="% de municipios con cobertura de programas en salud para población en condición de discapacidad"/>
    <n v="144"/>
    <n v="100"/>
    <n v="185693038"/>
    <n v="0"/>
    <n v="185693038"/>
  </r>
  <r>
    <x v="19"/>
    <x v="7"/>
    <x v="906"/>
    <s v="IMPLEMENTACION DEL MODELO DE GESTION EN PROMOCION Y PREVENCION PARA VICTIMAS DEL CONFLICTO ARMADO CON GARANTIA DE DERECHOS Y POBLACIONES VULNERABLES EN EL DEPARTAMENTO DE CUNDINAMARCA"/>
    <m/>
    <m/>
    <m/>
    <m/>
    <m/>
    <n v="0"/>
    <m/>
    <m/>
    <n v="0"/>
    <n v="0"/>
    <n v="185693038"/>
    <n v="0"/>
    <n v="185693038"/>
  </r>
  <r>
    <x v="19"/>
    <x v="8"/>
    <x v="921"/>
    <s v="PROGRAMAS DE SALUD A LA POBLACION EN CONDICION DE DISCAPACIDAD INCREMENTADOS EN SU COBERTURA"/>
    <s v="A.2.4.13.3"/>
    <s v="ETNIA DISCAPACIDAD GÉNERO"/>
    <s v="3-3700"/>
    <s v="REC.SALUD PUBLICA"/>
    <s v="ORDENANZA 128/12"/>
    <n v="0"/>
    <m/>
    <m/>
    <n v="0"/>
    <n v="0"/>
    <n v="185693038"/>
    <n v="0"/>
    <n v="185693038"/>
  </r>
  <r>
    <x v="19"/>
    <x v="5"/>
    <x v="464"/>
    <s v="Dinámica familiar"/>
    <m/>
    <m/>
    <m/>
    <m/>
    <m/>
    <n v="0"/>
    <m/>
    <m/>
    <n v="0"/>
    <n v="0"/>
    <n v="902889201"/>
    <n v="0"/>
    <n v="902889201"/>
  </r>
  <r>
    <x v="19"/>
    <x v="6"/>
    <x v="922"/>
    <s v="Implementar en los 116 municipios una estrategia de movilizacion social y gestión del plan de intervenciones colectivas para fortalecer los programas integrales de las etapas del ciclo vital"/>
    <m/>
    <m/>
    <m/>
    <m/>
    <m/>
    <n v="116"/>
    <s v="Mcp"/>
    <s v="No. de municipios con estrategia de movilización social y gestión del plan de intervenciones colectivas implementada"/>
    <n v="112"/>
    <n v="100"/>
    <n v="902889201"/>
    <n v="0"/>
    <n v="902889201"/>
  </r>
  <r>
    <x v="19"/>
    <x v="7"/>
    <x v="915"/>
    <s v="IMPLEMENTACION DEL MODELO DE GESTION EN SALUD PARA LAS FAMILIAS FORJADORAS DE SOCIEDAD EN EL DEPARTAMENTO DE CUNDINAMARCA"/>
    <m/>
    <m/>
    <m/>
    <m/>
    <m/>
    <n v="0"/>
    <m/>
    <m/>
    <n v="0"/>
    <n v="0"/>
    <n v="902889201"/>
    <n v="0"/>
    <n v="902889201"/>
  </r>
  <r>
    <x v="19"/>
    <x v="8"/>
    <x v="923"/>
    <s v="intervenciones colectivas implementada para fortalecer los programas integrales de las etapas del ciclo vital en los 116 municipios"/>
    <s v="A.2.2.9"/>
    <s v="LA GESTIÓN PARA EL DESARR"/>
    <s v="3-3700"/>
    <s v="REC.SALUD PUBLICA"/>
    <s v="ORDENANZA 128/12"/>
    <n v="0"/>
    <m/>
    <m/>
    <n v="0"/>
    <n v="0"/>
    <n v="500609632"/>
    <n v="0"/>
    <n v="500609632"/>
  </r>
  <r>
    <x v="19"/>
    <x v="8"/>
    <x v="923"/>
    <s v="intervenciones colectivas implementada para fortalecer los programas integrales de las etapas del ciclo vital en los 116 municipios"/>
    <s v="A.2.2.9"/>
    <s v="LA GESTIÓN PARA EL DESARR"/>
    <s v="1-0100"/>
    <s v="RECURSO ORDINARIO"/>
    <s v="ORDENANZA 128/12"/>
    <n v="0"/>
    <m/>
    <m/>
    <n v="0"/>
    <n v="0"/>
    <n v="402279569"/>
    <n v="0"/>
    <n v="402279569"/>
  </r>
  <r>
    <x v="19"/>
    <x v="2"/>
    <x v="2"/>
    <s v="FORTALECIMIENTO INSTITUCIONAL PARA GENERAR VALOR DE LO PÚBLICO"/>
    <m/>
    <m/>
    <m/>
    <m/>
    <m/>
    <n v="0"/>
    <m/>
    <m/>
    <n v="0"/>
    <n v="0"/>
    <n v="5869903571"/>
    <n v="0"/>
    <n v="5869903571"/>
  </r>
  <r>
    <x v="19"/>
    <x v="3"/>
    <x v="3"/>
    <s v="MODERNIZACIÓN DE LA GESTIÓN"/>
    <m/>
    <m/>
    <m/>
    <m/>
    <m/>
    <n v="0"/>
    <m/>
    <m/>
    <n v="0"/>
    <n v="0"/>
    <n v="5869903571"/>
    <n v="0"/>
    <n v="5869903571"/>
  </r>
  <r>
    <x v="19"/>
    <x v="4"/>
    <x v="4"/>
    <s v="Ascender dos puestos en el ranking nacional de transparencia"/>
    <m/>
    <m/>
    <m/>
    <m/>
    <m/>
    <n v="2"/>
    <s v="Num"/>
    <s v="Puesto en el Raqnking nacional de transparencia"/>
    <n v="0"/>
    <n v="0"/>
    <n v="0"/>
    <n v="0"/>
    <n v="0"/>
  </r>
  <r>
    <x v="19"/>
    <x v="4"/>
    <x v="5"/>
    <s v="Incrementar al 80% el grado de satisfacción de los clientes de la Gobernación de Cundinamarca"/>
    <m/>
    <m/>
    <m/>
    <m/>
    <m/>
    <n v="15"/>
    <s v="%"/>
    <s v="% sSatisfacción de Clientes de la Gobernación de Cundinamarca"/>
    <n v="0"/>
    <n v="0"/>
    <n v="0"/>
    <n v="0"/>
    <n v="0"/>
  </r>
  <r>
    <x v="19"/>
    <x v="4"/>
    <x v="6"/>
    <s v="3,8 calificación en capacidad de Gestión para Resultados de Desarrollo"/>
    <m/>
    <m/>
    <m/>
    <m/>
    <m/>
    <n v="1"/>
    <s v="Num"/>
    <s v="Calificación en Capacidad de Gestión para Resultados del Desarrollo"/>
    <n v="0"/>
    <n v="0"/>
    <n v="0"/>
    <n v="0"/>
    <n v="0"/>
  </r>
  <r>
    <x v="19"/>
    <x v="4"/>
    <x v="7"/>
    <s v="Subir un puesto en el ranking del desempeño a nivel nacional del Departamento."/>
    <m/>
    <m/>
    <m/>
    <m/>
    <m/>
    <n v="1"/>
    <s v="Num"/>
    <s v="Ranking de desempeño"/>
    <n v="0"/>
    <n v="0"/>
    <n v="0"/>
    <n v="0"/>
    <n v="0"/>
  </r>
  <r>
    <x v="19"/>
    <x v="5"/>
    <x v="8"/>
    <s v="Fortalecimiento de la gestión"/>
    <m/>
    <m/>
    <m/>
    <m/>
    <m/>
    <n v="0"/>
    <m/>
    <m/>
    <n v="0"/>
    <n v="0"/>
    <n v="5869903571"/>
    <n v="0"/>
    <n v="5869903571"/>
  </r>
  <r>
    <x v="19"/>
    <x v="6"/>
    <x v="924"/>
    <s v="Acreditar la secretaria de salud en el marco del sistema único de acreditación para direcciones territoriales de salud"/>
    <m/>
    <m/>
    <m/>
    <m/>
    <m/>
    <n v="1"/>
    <s v="Num"/>
    <s v="Secretaría de salud acreditada"/>
    <n v="0.78"/>
    <n v="0.25"/>
    <n v="455071073"/>
    <n v="0"/>
    <n v="455071073"/>
  </r>
  <r>
    <x v="19"/>
    <x v="7"/>
    <x v="915"/>
    <s v="IMPLEMENTACION DEL MODELO DE GESTION EN SALUD PARA LAS FAMILIAS FORJADORAS DE SOCIEDAD EN EL DEPARTAMENTO DE CUNDINAMARCA"/>
    <m/>
    <m/>
    <m/>
    <m/>
    <m/>
    <n v="0"/>
    <m/>
    <m/>
    <n v="0"/>
    <n v="0"/>
    <n v="455071073"/>
    <n v="0"/>
    <n v="455071073"/>
  </r>
  <r>
    <x v="19"/>
    <x v="8"/>
    <x v="925"/>
    <s v="Laboratorio de salud publica fortalecido"/>
    <s v="A.2.2.11"/>
    <s v="LABORATORI SALUD PUBLICA"/>
    <s v="1-0100"/>
    <s v="RECURSO ORDINARIO"/>
    <s v="ORDENANZA 128/12"/>
    <n v="0"/>
    <m/>
    <m/>
    <n v="0"/>
    <n v="0"/>
    <n v="455071073"/>
    <n v="0"/>
    <n v="455071073"/>
  </r>
  <r>
    <x v="19"/>
    <x v="6"/>
    <x v="926"/>
    <s v="Desarrollar en el Departamento de Cundinamarca las acciones competentes de inspección, Vigilancia y Control en el 100% de los sujetos susceptibles de intervención en el marco de la Prestación de servicios de salud, Aseguramiento, Financiamiento del SGSSS y Salud Pública."/>
    <m/>
    <m/>
    <m/>
    <m/>
    <m/>
    <n v="100"/>
    <s v="%"/>
    <s v="% de los sujetos susceptibles de intervención en el marco de la prestación de servicios de salud, aseguramiento, financiamiento del sgsss y salud publica"/>
    <n v="91.4"/>
    <n v="20"/>
    <n v="5414832498"/>
    <n v="0"/>
    <n v="5414832498"/>
  </r>
  <r>
    <x v="19"/>
    <x v="7"/>
    <x v="915"/>
    <s v="IMPLEMENTACION DEL MODELO DE GESTION EN SALUD PARA LAS FAMILIAS FORJADORAS DE SOCIEDAD EN EL DEPARTAMENTO DE CUNDINAMARCA"/>
    <m/>
    <m/>
    <m/>
    <m/>
    <m/>
    <n v="0"/>
    <m/>
    <m/>
    <n v="0"/>
    <n v="0"/>
    <n v="5414832498"/>
    <n v="0"/>
    <n v="5414832498"/>
  </r>
  <r>
    <x v="19"/>
    <x v="8"/>
    <x v="927"/>
    <s v="Acciones de inspeccion vigilancia y control desarrolladas"/>
    <s v="A.2.2.10"/>
    <s v="VIGILANCIA SALUD PÚBLICA"/>
    <s v="3-3700"/>
    <s v="REC.SALUD PUBLICA"/>
    <s v="ORDENANZA 128/12"/>
    <n v="0"/>
    <m/>
    <m/>
    <n v="0"/>
    <n v="0"/>
    <n v="4286990986"/>
    <n v="0"/>
    <n v="4286990986"/>
  </r>
  <r>
    <x v="19"/>
    <x v="8"/>
    <x v="927"/>
    <s v="Acciones de inspeccion vigilancia y control desarrolladas"/>
    <s v="A.2.2.10"/>
    <s v="VIGILANCIA SALUD PÚBLICA"/>
    <s v="1-0100"/>
    <s v="RECURSO ORDINARIO"/>
    <s v="ORDENANZA 128/12"/>
    <n v="0"/>
    <m/>
    <m/>
    <n v="0"/>
    <n v="0"/>
    <n v="196312500"/>
    <n v="0"/>
    <n v="196312500"/>
  </r>
  <r>
    <x v="19"/>
    <x v="8"/>
    <x v="928"/>
    <s v="Sistema de vigilancia en salud publica fortalecido"/>
    <s v="A.2.2.10"/>
    <s v="VIGILANCIA SALUD PÚBLICA"/>
    <s v="3-3700"/>
    <s v="REC.SALUD PUBLICA"/>
    <s v="ORDENANZA 128/12"/>
    <n v="0"/>
    <m/>
    <m/>
    <n v="0"/>
    <n v="0"/>
    <n v="850529012"/>
    <n v="0"/>
    <n v="850529012"/>
  </r>
  <r>
    <x v="19"/>
    <x v="8"/>
    <x v="928"/>
    <s v="Sistema de vigilancia en salud publica fortalecido"/>
    <s v="A.2.2.10"/>
    <s v="VIGILANCIA SALUD PÚBLICA"/>
    <s v="1-0100"/>
    <s v="RECURSO ORDINARIO"/>
    <s v="ORDENANZA 128/12"/>
    <n v="0"/>
    <m/>
    <m/>
    <n v="0"/>
    <n v="0"/>
    <n v="81000000"/>
    <n v="0"/>
    <n v="81000000"/>
  </r>
  <r>
    <x v="19"/>
    <x v="0"/>
    <x v="929"/>
    <s v="SUBCUENTA PRESTACION DE SERVICIOS EN LO NO CUBIERTO CON SUBSIDIOS A LA DEMANDA"/>
    <m/>
    <m/>
    <m/>
    <m/>
    <m/>
    <n v="0"/>
    <m/>
    <m/>
    <n v="0"/>
    <n v="0"/>
    <n v="78266953000"/>
    <n v="0"/>
    <n v="78266953000"/>
  </r>
  <r>
    <x v="19"/>
    <x v="1"/>
    <x v="1"/>
    <s v="GASTOS DE INVERSIÓN - CUNDINAMARCA, CALIDAD DE VIDA"/>
    <m/>
    <m/>
    <m/>
    <m/>
    <m/>
    <n v="0"/>
    <m/>
    <m/>
    <n v="0"/>
    <n v="0"/>
    <n v="78266953000"/>
    <n v="0"/>
    <n v="78266953000"/>
  </r>
  <r>
    <x v="19"/>
    <x v="2"/>
    <x v="22"/>
    <s v="DESARROLLO INTEGRAL DEL SER HUMANO"/>
    <m/>
    <m/>
    <m/>
    <m/>
    <m/>
    <n v="0"/>
    <m/>
    <m/>
    <n v="0"/>
    <n v="0"/>
    <n v="78266953000"/>
    <n v="0"/>
    <n v="78266953000"/>
  </r>
  <r>
    <x v="19"/>
    <x v="3"/>
    <x v="72"/>
    <s v="VÍCTIMAS DEL CONFLICTO ARMADO CON GARANTÍA DE DERECHOS"/>
    <m/>
    <m/>
    <m/>
    <m/>
    <m/>
    <n v="0"/>
    <m/>
    <m/>
    <n v="0"/>
    <n v="0"/>
    <n v="700000000"/>
    <n v="0"/>
    <n v="700000000"/>
  </r>
  <r>
    <x v="19"/>
    <x v="4"/>
    <x v="73"/>
    <s v="116 municipios restituyen derechos y mejoran calidad de vida de las víctimas del conflicto armado"/>
    <m/>
    <m/>
    <m/>
    <m/>
    <m/>
    <n v="116"/>
    <s v="Mcp"/>
    <s v="No. de municipios que restituyen derechos y mejoran caliodad de vida de las víctimas del conflicto armado"/>
    <n v="0"/>
    <n v="0"/>
    <n v="0"/>
    <n v="0"/>
    <n v="0"/>
  </r>
  <r>
    <x v="19"/>
    <x v="5"/>
    <x v="86"/>
    <s v="Atención integral básica"/>
    <m/>
    <m/>
    <m/>
    <m/>
    <m/>
    <n v="0"/>
    <m/>
    <m/>
    <n v="0"/>
    <n v="0"/>
    <n v="700000000"/>
    <n v="0"/>
    <n v="700000000"/>
  </r>
  <r>
    <x v="19"/>
    <x v="6"/>
    <x v="930"/>
    <s v="Gestionar el acceso a la prestación de servicios de salud al 100% de la población víctima del conflicto armado que demande servicios de urgencias como no asegurados y los afiliados al rs en lo no cubierto por subsidios a la demanda del departamento"/>
    <m/>
    <m/>
    <m/>
    <m/>
    <m/>
    <n v="100"/>
    <s v="%"/>
    <s v="% de población vinculada"/>
    <n v="100"/>
    <n v="100"/>
    <n v="700000000"/>
    <n v="0"/>
    <n v="700000000"/>
  </r>
  <r>
    <x v="19"/>
    <x v="7"/>
    <x v="931"/>
    <s v="FORTALECIMIENTO A LA GESTION PARA EL ACCESO DE LA PRESTACION DE SERVICIOS DE SALUD EN EL DEPARTAMENTO DE CUNDINAMARCA"/>
    <m/>
    <m/>
    <m/>
    <m/>
    <m/>
    <n v="0"/>
    <m/>
    <m/>
    <n v="0"/>
    <n v="0"/>
    <n v="700000000"/>
    <n v="0"/>
    <n v="700000000"/>
  </r>
  <r>
    <x v="19"/>
    <x v="8"/>
    <x v="932"/>
    <s v="Contratos interadministrativos celebrados con la red adscrita y no adscrita al Departamento de Cundinamarca"/>
    <s v="A.2.3.1.1"/>
    <s v="SERVICI CONTRATAD CON EMP"/>
    <s v="3-2800"/>
    <s v="REC.RENTAS CEDIDAS"/>
    <s v="ORDENANZA 128/12"/>
    <n v="0"/>
    <m/>
    <m/>
    <n v="0"/>
    <n v="0"/>
    <n v="700000000"/>
    <n v="0"/>
    <n v="700000000"/>
  </r>
  <r>
    <x v="19"/>
    <x v="3"/>
    <x v="93"/>
    <s v="FAMILIAS FORJADORAS DE SOCIEDAD"/>
    <m/>
    <m/>
    <m/>
    <m/>
    <m/>
    <n v="0"/>
    <m/>
    <m/>
    <n v="0"/>
    <n v="0"/>
    <n v="77566953000"/>
    <n v="0"/>
    <n v="77566953000"/>
  </r>
  <r>
    <x v="19"/>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19"/>
    <x v="4"/>
    <x v="95"/>
    <s v="Atender en el cuatrienio a 21,000 familias de la red unidos con sinergia de sectores"/>
    <m/>
    <m/>
    <m/>
    <m/>
    <m/>
    <n v="21000"/>
    <s v="Num"/>
    <s v="No. de familias atendidas en el cuatrienio"/>
    <n v="0"/>
    <n v="0"/>
    <n v="0"/>
    <n v="0"/>
    <n v="0"/>
  </r>
  <r>
    <x v="19"/>
    <x v="4"/>
    <x v="96"/>
    <s v="45.000 familias mejoran su convivencia por medio de la intervención del programa &quot;deporte, convivencia y paz&quot;"/>
    <m/>
    <m/>
    <m/>
    <m/>
    <m/>
    <n v="45000"/>
    <s v="Num"/>
    <s v="No. de familias beneficiadas con el programa &quot;deporte, convivencia y paz&quot;"/>
    <n v="0"/>
    <n v="0"/>
    <n v="0"/>
    <n v="0"/>
    <n v="0"/>
  </r>
  <r>
    <x v="19"/>
    <x v="4"/>
    <x v="97"/>
    <s v="30.000 familias mas sanas y fuertes con acompañamiento institucional, familiar y comunitario"/>
    <m/>
    <m/>
    <m/>
    <m/>
    <m/>
    <n v="30000"/>
    <s v="Num"/>
    <s v="No. de familias con acompanamiento institucional, familiar y comunitario"/>
    <n v="0"/>
    <n v="0"/>
    <n v="0"/>
    <n v="0"/>
    <n v="0"/>
  </r>
  <r>
    <x v="19"/>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19"/>
    <x v="5"/>
    <x v="442"/>
    <s v="Superación de la pobreza"/>
    <m/>
    <m/>
    <m/>
    <m/>
    <m/>
    <n v="0"/>
    <m/>
    <m/>
    <n v="0"/>
    <n v="0"/>
    <n v="77566953000"/>
    <n v="0"/>
    <n v="77566953000"/>
  </r>
  <r>
    <x v="19"/>
    <x v="6"/>
    <x v="933"/>
    <s v="Gestionar el acceso a la prestación de servicios de salud al 100% de la población pobre no asegurada que demande las atenciones en salud y afiliada al régimen subsidiado en lo no cubierto por subsidios a la demanda del departamento"/>
    <m/>
    <m/>
    <m/>
    <m/>
    <m/>
    <n v="100"/>
    <s v="%"/>
    <s v="% de personas atendidas de la población pobre no asegurada y afiliada al régimen subsidiado en lo no cubierto por subsidios que demandan servicios de salud"/>
    <n v="100"/>
    <n v="100"/>
    <n v="77566953000"/>
    <n v="0"/>
    <n v="77566953000"/>
  </r>
  <r>
    <x v="19"/>
    <x v="7"/>
    <x v="931"/>
    <s v="FORTALECIMIENTO A LA GESTION PARA EL ACCESO DE LA PRESTACION DE SERVICIOS DE SALUD EN EL DEPARTAMENTO DE CUNDINAMARCA"/>
    <m/>
    <m/>
    <m/>
    <m/>
    <m/>
    <n v="0"/>
    <m/>
    <m/>
    <n v="0"/>
    <n v="0"/>
    <n v="77566953000"/>
    <n v="0"/>
    <n v="77566953000"/>
  </r>
  <r>
    <x v="19"/>
    <x v="8"/>
    <x v="932"/>
    <s v="Contratos interadministrativos celebrados con la red adscrita y no adscrita al Departamento de Cundinamarca"/>
    <s v="A.2.3.1.1"/>
    <s v="SERVICI CONTRATAD CON EMP"/>
    <s v="3-2800"/>
    <s v="REC.RENTAS CEDIDAS"/>
    <s v="ORDENANZA 128/12"/>
    <n v="0"/>
    <m/>
    <m/>
    <n v="0"/>
    <n v="0"/>
    <n v="16207166920"/>
    <n v="0"/>
    <n v="16207166920"/>
  </r>
  <r>
    <x v="19"/>
    <x v="8"/>
    <x v="932"/>
    <s v="Contratos interadministrativos celebrados con la red adscrita y no adscrita al Departamento de Cundinamarca"/>
    <s v="A.2.3.1.1"/>
    <s v="SERVICI CONTRATAD CON EMP"/>
    <s v="3-3600"/>
    <s v="REC.OFERTA"/>
    <s v="ORDENANZA 128/12"/>
    <n v="0"/>
    <m/>
    <m/>
    <n v="0"/>
    <n v="0"/>
    <n v="11815175000"/>
    <n v="0"/>
    <n v="11815175000"/>
  </r>
  <r>
    <x v="19"/>
    <x v="8"/>
    <x v="932"/>
    <s v="Contratos interadministrativos celebrados con la red adscrita y no adscrita al Departamento de Cundinamarca"/>
    <s v="A.2.3.1.1"/>
    <s v="SERVICI CONTRATAD CON EMP"/>
    <s v="3-3900"/>
    <s v="REC.PATRONAL"/>
    <s v="ORDENANZA 128/12"/>
    <n v="0"/>
    <m/>
    <m/>
    <n v="0"/>
    <n v="0"/>
    <n v="9640233081"/>
    <n v="0"/>
    <n v="9640233081"/>
  </r>
  <r>
    <x v="19"/>
    <x v="8"/>
    <x v="934"/>
    <s v="Convenios de desempeno celebrados"/>
    <s v="A.2.3.1.1"/>
    <s v="SERVICI CONTRATAD CON EMP"/>
    <s v="3-3900"/>
    <s v="REC.PATRONAL"/>
    <s v="ORDENANZA 128/12"/>
    <n v="0"/>
    <m/>
    <m/>
    <n v="0"/>
    <n v="0"/>
    <n v="14810939919"/>
    <n v="0"/>
    <n v="14810939919"/>
  </r>
  <r>
    <x v="19"/>
    <x v="8"/>
    <x v="935"/>
    <s v="Pago de cartera gestionados"/>
    <s v="A.2.3.1"/>
    <s v="PRESTACION SERVICI SALUD"/>
    <s v="3-2800"/>
    <s v="REC.RENTAS CEDIDAS"/>
    <s v="ORDENANZA 128/12"/>
    <n v="0"/>
    <m/>
    <m/>
    <n v="0"/>
    <n v="0"/>
    <n v="24093438080"/>
    <n v="0"/>
    <n v="24093438080"/>
  </r>
  <r>
    <x v="19"/>
    <x v="8"/>
    <x v="935"/>
    <s v="Pago de cartera gestionados"/>
    <s v="A.2.3.1"/>
    <s v="PRESTACION SERVICI SALUD"/>
    <s v="3-3600"/>
    <s v="REC.OFERTA"/>
    <s v="ORDENANZA 128/12"/>
    <n v="0"/>
    <m/>
    <m/>
    <n v="0"/>
    <n v="0"/>
    <n v="1000000000"/>
    <n v="0"/>
    <n v="1000000000"/>
  </r>
  <r>
    <x v="19"/>
    <x v="0"/>
    <x v="936"/>
    <s v="OTROS GASTOS EN SALUD"/>
    <m/>
    <m/>
    <m/>
    <m/>
    <m/>
    <n v="0"/>
    <m/>
    <m/>
    <n v="0"/>
    <n v="0"/>
    <n v="125100711721"/>
    <n v="0"/>
    <n v="125100711721"/>
  </r>
  <r>
    <x v="19"/>
    <x v="1"/>
    <x v="1"/>
    <s v="GASTOS DE INVERSIÓN - CUNDINAMARCA, CALIDAD DE VIDA"/>
    <m/>
    <m/>
    <m/>
    <m/>
    <m/>
    <n v="0"/>
    <m/>
    <m/>
    <n v="0"/>
    <n v="0"/>
    <n v="125100711721"/>
    <n v="0"/>
    <n v="125100711721"/>
  </r>
  <r>
    <x v="19"/>
    <x v="2"/>
    <x v="22"/>
    <s v="DESARROLLO INTEGRAL DEL SER HUMANO"/>
    <m/>
    <m/>
    <m/>
    <m/>
    <m/>
    <n v="0"/>
    <m/>
    <m/>
    <n v="0"/>
    <n v="0"/>
    <n v="95852803081"/>
    <n v="0"/>
    <n v="95852803081"/>
  </r>
  <r>
    <x v="19"/>
    <x v="3"/>
    <x v="72"/>
    <s v="VÍCTIMAS DEL CONFLICTO ARMADO CON GARANTÍA DE DERECHOS"/>
    <m/>
    <m/>
    <m/>
    <m/>
    <m/>
    <n v="0"/>
    <m/>
    <m/>
    <n v="0"/>
    <n v="0"/>
    <n v="177571027"/>
    <n v="0"/>
    <n v="177571027"/>
  </r>
  <r>
    <x v="19"/>
    <x v="4"/>
    <x v="73"/>
    <s v="116 municipios restituyen derechos y mejoran calidad de vida de las víctimas del conflicto armado"/>
    <m/>
    <m/>
    <m/>
    <m/>
    <m/>
    <n v="116"/>
    <s v="Mcp"/>
    <s v="No. de municipios que restituyen derechos y mejoran caliodad de vida de las víctimas del conflicto armado"/>
    <n v="0"/>
    <n v="0"/>
    <n v="0"/>
    <n v="0"/>
    <n v="0"/>
  </r>
  <r>
    <x v="19"/>
    <x v="5"/>
    <x v="86"/>
    <s v="Atención integral básica"/>
    <m/>
    <m/>
    <m/>
    <m/>
    <m/>
    <n v="0"/>
    <m/>
    <m/>
    <n v="0"/>
    <n v="0"/>
    <n v="177571027"/>
    <n v="0"/>
    <n v="177571027"/>
  </r>
  <r>
    <x v="19"/>
    <x v="6"/>
    <x v="937"/>
    <s v="Promover la afiliación al sgsss al 100% de la población víctima del conflicto armado que reside en el departamento mediante la estrategia cundinamarca asegurada y saludable."/>
    <m/>
    <m/>
    <m/>
    <m/>
    <m/>
    <n v="44"/>
    <s v="%"/>
    <s v="% de población vca afiliada al sgsss"/>
    <n v="150"/>
    <n v="80"/>
    <n v="177571027"/>
    <n v="0"/>
    <n v="177571027"/>
  </r>
  <r>
    <x v="19"/>
    <x v="7"/>
    <x v="938"/>
    <s v="MEJORAMIENTO DE LOS ESTANDARES DE CALIDAD EN EL ASEGURAMIENTO Y LA PRESTACION DE LOS SERVICIOS DE SALUD, DE LA POBLACION DEL DEPARTAMENTO DE CUNDINAMARCA"/>
    <m/>
    <m/>
    <m/>
    <m/>
    <m/>
    <n v="0"/>
    <m/>
    <m/>
    <n v="0"/>
    <n v="0"/>
    <n v="177571027"/>
    <n v="0"/>
    <n v="177571027"/>
  </r>
  <r>
    <x v="19"/>
    <x v="8"/>
    <x v="939"/>
    <s v="de la poblacion desplazada"/>
    <s v="A.14.20.2"/>
    <s v="PROYECT PARA ATENDER LA P"/>
    <s v="1-0100"/>
    <s v="RECURSO ORDINARIO"/>
    <s v="ORDENANZA 128/12"/>
    <n v="0"/>
    <m/>
    <m/>
    <n v="0"/>
    <n v="0"/>
    <n v="177571027"/>
    <n v="0"/>
    <n v="177571027"/>
  </r>
  <r>
    <x v="19"/>
    <x v="3"/>
    <x v="93"/>
    <s v="FAMILIAS FORJADORAS DE SOCIEDAD"/>
    <m/>
    <m/>
    <m/>
    <m/>
    <m/>
    <n v="0"/>
    <m/>
    <m/>
    <n v="0"/>
    <n v="0"/>
    <n v="95675232054"/>
    <n v="0"/>
    <n v="95675232054"/>
  </r>
  <r>
    <x v="19"/>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19"/>
    <x v="4"/>
    <x v="95"/>
    <s v="Atender en el cuatrienio a 21,000 familias de la red unidos con sinergia de sectores"/>
    <m/>
    <m/>
    <m/>
    <m/>
    <m/>
    <n v="21000"/>
    <s v="Num"/>
    <s v="No. de familias atendidas en el cuatrienio"/>
    <n v="0"/>
    <n v="0"/>
    <n v="0"/>
    <n v="0"/>
    <n v="0"/>
  </r>
  <r>
    <x v="19"/>
    <x v="4"/>
    <x v="96"/>
    <s v="45.000 familias mejoran su convivencia por medio de la intervención del programa &quot;deporte, convivencia y paz&quot;"/>
    <m/>
    <m/>
    <m/>
    <m/>
    <m/>
    <n v="45000"/>
    <s v="Num"/>
    <s v="No. de familias beneficiadas con el programa &quot;deporte, convivencia y paz&quot;"/>
    <n v="0"/>
    <n v="0"/>
    <n v="0"/>
    <n v="0"/>
    <n v="0"/>
  </r>
  <r>
    <x v="19"/>
    <x v="4"/>
    <x v="97"/>
    <s v="30.000 familias mas sanas y fuertes con acompañamiento institucional, familiar y comunitario"/>
    <m/>
    <m/>
    <m/>
    <m/>
    <m/>
    <n v="30000"/>
    <s v="Num"/>
    <s v="No. de familias con acompanamiento institucional, familiar y comunitario"/>
    <n v="0"/>
    <n v="0"/>
    <n v="0"/>
    <n v="0"/>
    <n v="0"/>
  </r>
  <r>
    <x v="19"/>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19"/>
    <x v="5"/>
    <x v="442"/>
    <s v="Superación de la pobreza"/>
    <m/>
    <m/>
    <m/>
    <m/>
    <m/>
    <n v="0"/>
    <m/>
    <m/>
    <n v="0"/>
    <n v="0"/>
    <n v="177571027"/>
    <n v="0"/>
    <n v="177571027"/>
  </r>
  <r>
    <x v="19"/>
    <x v="6"/>
    <x v="940"/>
    <s v="Implementar la asistencia técnica en el marco de la atención del sistema general de seguridad social en salud en el 50% de los municipios y las demás empresas administradoras de planes de beneficios"/>
    <m/>
    <m/>
    <m/>
    <m/>
    <m/>
    <n v="40"/>
    <s v="%"/>
    <s v="% de administradoras de planes de beneficio y municipios con asistencia técnica implementada"/>
    <n v="40"/>
    <n v="10"/>
    <n v="177571027"/>
    <n v="0"/>
    <n v="177571027"/>
  </r>
  <r>
    <x v="19"/>
    <x v="7"/>
    <x v="938"/>
    <s v="MEJORAMIENTO DE LOS ESTANDARES DE CALIDAD EN EL ASEGURAMIENTO Y LA PRESTACION DE LOS SERVICIOS DE SALUD, DE LA POBLACION DEL DEPARTAMENTO DE CUNDINAMARCA"/>
    <m/>
    <m/>
    <m/>
    <m/>
    <m/>
    <n v="0"/>
    <m/>
    <m/>
    <n v="0"/>
    <n v="0"/>
    <n v="177571027"/>
    <n v="0"/>
    <n v="177571027"/>
  </r>
  <r>
    <x v="19"/>
    <x v="8"/>
    <x v="941"/>
    <s v="Actores del Sistema General de Seguridad Social en Salud articulados"/>
    <s v="A.2.3.1"/>
    <s v="PRESTACION SERVICI SALUD"/>
    <s v="1-0100"/>
    <s v="RECURSO ORDINARIO"/>
    <s v="ORDENANZA 128/12"/>
    <n v="0"/>
    <m/>
    <m/>
    <n v="0"/>
    <n v="0"/>
    <n v="177571027"/>
    <n v="0"/>
    <n v="177571027"/>
  </r>
  <r>
    <x v="19"/>
    <x v="5"/>
    <x v="464"/>
    <s v="Dinámica familiar"/>
    <m/>
    <m/>
    <m/>
    <m/>
    <m/>
    <n v="0"/>
    <m/>
    <m/>
    <n v="0"/>
    <n v="0"/>
    <n v="95497661027"/>
    <n v="0"/>
    <n v="95497661027"/>
  </r>
  <r>
    <x v="19"/>
    <x v="6"/>
    <x v="942"/>
    <s v="Mantener cada año la cofinanciación del aseguramiento al régimen subsidiado en los 116 municipios del departamento"/>
    <m/>
    <m/>
    <m/>
    <m/>
    <m/>
    <n v="116"/>
    <s v="Mcp"/>
    <s v="No. de municipios cofinanciados para el aseguramiento al régimen subsidiado"/>
    <n v="116"/>
    <n v="116"/>
    <n v="95320090000"/>
    <n v="0"/>
    <n v="95320090000"/>
  </r>
  <r>
    <x v="19"/>
    <x v="7"/>
    <x v="943"/>
    <s v="SUBSIDIO AL ASEGURAMIENTO EN SALUD A LOS 116 MUNICIPIOS DEL DEPARTAMENTO DE CUNDINAMARCA"/>
    <m/>
    <m/>
    <m/>
    <m/>
    <m/>
    <n v="0"/>
    <m/>
    <m/>
    <n v="0"/>
    <n v="0"/>
    <n v="95320090000"/>
    <n v="0"/>
    <n v="95320090000"/>
  </r>
  <r>
    <x v="19"/>
    <x v="8"/>
    <x v="944"/>
    <s v="COFINANCIACION DEL ASEGURAMIENTO EN SALUD - REGIMEN SUBSIDIADO MANTENIDO"/>
    <s v="A.2.1.1"/>
    <s v="AFILI RÉGIMEN SUBSIDIADO"/>
    <s v="3-2800"/>
    <s v="REC.RENTAS CEDIDAS"/>
    <s v="ORDENANZA 128/12"/>
    <n v="0"/>
    <m/>
    <m/>
    <n v="0"/>
    <n v="0"/>
    <n v="95320090000"/>
    <n v="0"/>
    <n v="95320090000"/>
  </r>
  <r>
    <x v="19"/>
    <x v="6"/>
    <x v="945"/>
    <s v="Implementar la estrategia &quot;cundinamarca asegurada y saludable&quot; en los 116 municipios"/>
    <m/>
    <m/>
    <m/>
    <m/>
    <m/>
    <n v="116"/>
    <s v="Mcp"/>
    <s v="No. de municipios con la estrategia &quot;Cundinamarca segura y saludable&quot; implementada"/>
    <n v="346"/>
    <n v="10"/>
    <n v="177571027"/>
    <n v="0"/>
    <n v="177571027"/>
  </r>
  <r>
    <x v="19"/>
    <x v="7"/>
    <x v="938"/>
    <s v="MEJORAMIENTO DE LOS ESTANDARES DE CALIDAD EN EL ASEGURAMIENTO Y LA PRESTACION DE LOS SERVICIOS DE SALUD, DE LA POBLACION DEL DEPARTAMENTO DE CUNDINAMARCA"/>
    <m/>
    <m/>
    <m/>
    <m/>
    <m/>
    <n v="0"/>
    <m/>
    <m/>
    <n v="0"/>
    <n v="0"/>
    <n v="177571027"/>
    <n v="0"/>
    <n v="177571027"/>
  </r>
  <r>
    <x v="19"/>
    <x v="8"/>
    <x v="946"/>
    <s v="implementada"/>
    <s v="A.2.1.1"/>
    <s v="AFILI RÉGIMEN SUBSIDIADO"/>
    <s v="1-0100"/>
    <s v="RECURSO ORDINARIO"/>
    <s v="ORDENANZA 128/12"/>
    <n v="0"/>
    <m/>
    <m/>
    <n v="0"/>
    <n v="0"/>
    <n v="177571027"/>
    <n v="0"/>
    <n v="177571027"/>
  </r>
  <r>
    <x v="19"/>
    <x v="2"/>
    <x v="307"/>
    <s v="SOSTENIBILIDAD Y RURALIDAD"/>
    <m/>
    <m/>
    <m/>
    <m/>
    <m/>
    <n v="0"/>
    <m/>
    <m/>
    <n v="0"/>
    <n v="0"/>
    <n v="355820001"/>
    <n v="0"/>
    <n v="355820001"/>
  </r>
  <r>
    <x v="19"/>
    <x v="3"/>
    <x v="608"/>
    <s v="GESTIÓN DEL RIESGO Y ADAPTACIÓN AL CAMBIO Y VARIABILIDAD CLIMÁTICA"/>
    <m/>
    <m/>
    <m/>
    <m/>
    <m/>
    <n v="0"/>
    <m/>
    <m/>
    <n v="0"/>
    <n v="0"/>
    <n v="355820001"/>
    <n v="0"/>
    <n v="355820001"/>
  </r>
  <r>
    <x v="19"/>
    <x v="4"/>
    <x v="609"/>
    <s v="7 provincias con manejo en la Gestión Integral del Riesgo"/>
    <m/>
    <m/>
    <m/>
    <m/>
    <m/>
    <n v="7"/>
    <s v="Num"/>
    <s v="# provincias con manejo en la Gestión Integral del Riesgo"/>
    <n v="0"/>
    <n v="0"/>
    <n v="0"/>
    <n v="0"/>
    <n v="0"/>
  </r>
  <r>
    <x v="19"/>
    <x v="4"/>
    <x v="610"/>
    <s v="Aumento en un 10% de la capacidad de adaptación al cambio y variabilidad climática"/>
    <m/>
    <m/>
    <m/>
    <m/>
    <m/>
    <n v="10"/>
    <s v="%"/>
    <s v="% de Aumento de la capacidad de adaptación al cambio y variabilidad climática"/>
    <n v="0"/>
    <n v="0"/>
    <n v="0"/>
    <n v="0"/>
    <n v="0"/>
  </r>
  <r>
    <x v="19"/>
    <x v="5"/>
    <x v="611"/>
    <s v="Gestión integral del riesgo"/>
    <m/>
    <m/>
    <m/>
    <m/>
    <m/>
    <n v="0"/>
    <m/>
    <m/>
    <n v="0"/>
    <n v="0"/>
    <n v="355820001"/>
    <n v="0"/>
    <n v="355820001"/>
  </r>
  <r>
    <x v="19"/>
    <x v="6"/>
    <x v="947"/>
    <s v="Mantener atención de emergencia en salud al 100% de las emergencias y desastres del departamento, en el cuatrienio."/>
    <m/>
    <m/>
    <m/>
    <m/>
    <m/>
    <n v="100"/>
    <s v="%"/>
    <s v="% de emergencias y desastres atendidos en salud"/>
    <n v="100"/>
    <n v="100"/>
    <n v="355820001"/>
    <n v="0"/>
    <n v="355820001"/>
  </r>
  <r>
    <x v="19"/>
    <x v="7"/>
    <x v="948"/>
    <s v="FORTALECIMIENTO DEL SISTEMA DE PREVENCION Y ATENCION DE URGENCIAS, EMERGENCIAS Y DESASTRES EN EL SECTOR SALUD DEL DEPARTAMNETO DE CUNDINAMARCA"/>
    <m/>
    <m/>
    <m/>
    <m/>
    <m/>
    <n v="0"/>
    <m/>
    <m/>
    <n v="0"/>
    <n v="0"/>
    <n v="355820001"/>
    <n v="0"/>
    <n v="355820001"/>
  </r>
  <r>
    <x v="19"/>
    <x v="8"/>
    <x v="949"/>
    <s v="CRUE DOTADO"/>
    <s v="A.2.4.14"/>
    <s v="OTR GAST SALUD EMERGENCIA"/>
    <s v="1-0100"/>
    <s v="RECURSO ORDINARIO"/>
    <s v="ORDENANZA 128/12"/>
    <n v="0"/>
    <m/>
    <m/>
    <n v="0"/>
    <n v="0"/>
    <n v="18000000"/>
    <n v="0"/>
    <n v="18000000"/>
  </r>
  <r>
    <x v="19"/>
    <x v="8"/>
    <x v="950"/>
    <s v="RED DE COMUNICACIONES DEL CRUE FORTALECIDA"/>
    <s v="A.2.4.14"/>
    <s v="OTR GAST SALUD EMERGENCIA"/>
    <s v="1-0100"/>
    <s v="RECURSO ORDINARIO"/>
    <s v="ORDENANZA 128/12"/>
    <n v="0"/>
    <m/>
    <m/>
    <n v="0"/>
    <n v="0"/>
    <n v="41400000"/>
    <n v="0"/>
    <n v="41400000"/>
  </r>
  <r>
    <x v="19"/>
    <x v="8"/>
    <x v="951"/>
    <s v="URGENCIAS, EMERGENCIAS Y DESASTRES EN SALUD ATENDIDAS"/>
    <s v="A.2.4.14"/>
    <s v="OTR GAST SALUD EMERGENCIA"/>
    <s v="1-0100"/>
    <s v="RECURSO ORDINARIO"/>
    <s v="ORDENANZA 128/12"/>
    <n v="0"/>
    <m/>
    <m/>
    <n v="0"/>
    <n v="0"/>
    <n v="294620001"/>
    <n v="0"/>
    <n v="294620001"/>
  </r>
  <r>
    <x v="19"/>
    <x v="8"/>
    <x v="952"/>
    <s v="OPERATIVIDAD DEL CRUE GARANTIZADA"/>
    <s v="A.2.4.14"/>
    <s v="OTR GAST SALUD EMERGENCIA"/>
    <s v="1-0100"/>
    <s v="RECURSO ORDINARIO"/>
    <s v="ORDENANZA 128/12"/>
    <n v="0"/>
    <m/>
    <m/>
    <n v="0"/>
    <n v="0"/>
    <n v="1800000"/>
    <n v="0"/>
    <n v="1800000"/>
  </r>
  <r>
    <x v="19"/>
    <x v="2"/>
    <x v="165"/>
    <s v="COMPETITIVIDAD, INNOVACIÓN, MOVILIDAD Y REGIÓN"/>
    <m/>
    <m/>
    <m/>
    <m/>
    <m/>
    <n v="0"/>
    <m/>
    <m/>
    <n v="0"/>
    <n v="0"/>
    <n v="1828280000"/>
    <n v="0"/>
    <n v="1828280000"/>
  </r>
  <r>
    <x v="19"/>
    <x v="3"/>
    <x v="730"/>
    <s v="CUNDINAMARCA INNOVADORA CON CIENCIA Y TECNOLOGIA"/>
    <m/>
    <m/>
    <m/>
    <m/>
    <m/>
    <n v="0"/>
    <m/>
    <m/>
    <n v="0"/>
    <n v="0"/>
    <n v="1828280000"/>
    <n v="0"/>
    <n v="1828280000"/>
  </r>
  <r>
    <x v="19"/>
    <x v="4"/>
    <x v="731"/>
    <s v="Cundinamarca, durante el periodo de gobierno, asciende 1 puesto en el factor de CTI del escalafón departamental de competitividad"/>
    <m/>
    <m/>
    <m/>
    <m/>
    <m/>
    <n v="1"/>
    <s v="Num"/>
    <s v="Ranking de competitividad en Ciencia y Tecnología"/>
    <n v="0"/>
    <n v="0"/>
    <n v="0"/>
    <n v="0"/>
    <n v="0"/>
  </r>
  <r>
    <x v="19"/>
    <x v="5"/>
    <x v="732"/>
    <s v="Investigación y desarrollo"/>
    <m/>
    <m/>
    <m/>
    <m/>
    <m/>
    <n v="0"/>
    <m/>
    <m/>
    <n v="0"/>
    <n v="0"/>
    <n v="1828280000"/>
    <n v="0"/>
    <n v="1828280000"/>
  </r>
  <r>
    <x v="19"/>
    <x v="6"/>
    <x v="953"/>
    <s v="Crear 2 proyectos de investigación innovación competitividad y emprendimiento en salud pública, en el ámbito médico-hospitalario, medio ambiente y la biodiversidad, y en desarrollo social económico."/>
    <m/>
    <m/>
    <m/>
    <m/>
    <m/>
    <n v="2"/>
    <s v="PRY"/>
    <s v="no de proyectos de investigación creados"/>
    <n v="3"/>
    <n v="0"/>
    <n v="1828280000"/>
    <n v="0"/>
    <n v="1828280000"/>
  </r>
  <r>
    <x v="19"/>
    <x v="7"/>
    <x v="954"/>
    <s v="FORTALECIMIENTO A LAS INSTITUCIONES DEL SECTOR SALUD DEL DEPARTAMENTO DE CUNDINAMARCA"/>
    <m/>
    <m/>
    <m/>
    <m/>
    <m/>
    <n v="0"/>
    <m/>
    <m/>
    <n v="0"/>
    <n v="0"/>
    <n v="1828280000"/>
    <n v="0"/>
    <n v="1828280000"/>
  </r>
  <r>
    <x v="19"/>
    <x v="8"/>
    <x v="955"/>
    <s v="Transferencia de recursos de Ley realizada a Colciencias"/>
    <s v="A.2.4.1"/>
    <s v="INVESTIGACIÓN EN SALUD"/>
    <s v="3-2800"/>
    <s v="REC.RENTAS CEDIDAS"/>
    <s v="ORDENANZA 128/12"/>
    <n v="0"/>
    <m/>
    <m/>
    <n v="0"/>
    <n v="0"/>
    <n v="1828280000"/>
    <n v="0"/>
    <n v="1828280000"/>
  </r>
  <r>
    <x v="19"/>
    <x v="2"/>
    <x v="2"/>
    <s v="FORTALECIMIENTO INSTITUCIONAL PARA GENERAR VALOR DE LO PÚBLICO"/>
    <m/>
    <m/>
    <m/>
    <m/>
    <m/>
    <n v="0"/>
    <m/>
    <m/>
    <n v="0"/>
    <n v="0"/>
    <n v="27063808639"/>
    <n v="0"/>
    <n v="27063808639"/>
  </r>
  <r>
    <x v="19"/>
    <x v="3"/>
    <x v="3"/>
    <s v="MODERNIZACIÓN DE LA GESTIÓN"/>
    <m/>
    <m/>
    <m/>
    <m/>
    <m/>
    <n v="0"/>
    <m/>
    <m/>
    <n v="0"/>
    <n v="0"/>
    <n v="21969808639"/>
    <n v="0"/>
    <n v="21969808639"/>
  </r>
  <r>
    <x v="19"/>
    <x v="4"/>
    <x v="4"/>
    <s v="Ascender dos puestos en el ranking nacional de transparencia"/>
    <m/>
    <m/>
    <m/>
    <m/>
    <m/>
    <n v="2"/>
    <s v="Num"/>
    <s v="Puesto en el Raqnking nacional de transparencia"/>
    <n v="0"/>
    <n v="0"/>
    <n v="0"/>
    <n v="0"/>
    <n v="0"/>
  </r>
  <r>
    <x v="19"/>
    <x v="4"/>
    <x v="5"/>
    <s v="Incrementar al 80% el grado de satisfacción de los clientes de la Gobernación de Cundinamarca"/>
    <m/>
    <m/>
    <m/>
    <m/>
    <m/>
    <n v="15"/>
    <s v="%"/>
    <s v="% sSatisfacción de Clientes de la Gobernación de Cundinamarca"/>
    <n v="0"/>
    <n v="0"/>
    <n v="0"/>
    <n v="0"/>
    <n v="0"/>
  </r>
  <r>
    <x v="19"/>
    <x v="4"/>
    <x v="6"/>
    <s v="3,8 calificación en capacidad de Gestión para Resultados de Desarrollo"/>
    <m/>
    <m/>
    <m/>
    <m/>
    <m/>
    <n v="1"/>
    <s v="Num"/>
    <s v="Calificación en Capacidad de Gestión para Resultados del Desarrollo"/>
    <n v="0"/>
    <n v="0"/>
    <n v="0"/>
    <n v="0"/>
    <n v="0"/>
  </r>
  <r>
    <x v="19"/>
    <x v="4"/>
    <x v="7"/>
    <s v="Subir un puesto en el ranking del desempeño a nivel nacional del Departamento."/>
    <m/>
    <m/>
    <m/>
    <m/>
    <m/>
    <n v="1"/>
    <s v="Num"/>
    <s v="Ranking de desempeño"/>
    <n v="0"/>
    <n v="0"/>
    <n v="0"/>
    <n v="0"/>
    <n v="0"/>
  </r>
  <r>
    <x v="19"/>
    <x v="5"/>
    <x v="8"/>
    <s v="Fortalecimiento de la gestión"/>
    <m/>
    <m/>
    <m/>
    <m/>
    <m/>
    <n v="0"/>
    <m/>
    <m/>
    <n v="0"/>
    <n v="0"/>
    <n v="21969808639"/>
    <n v="0"/>
    <n v="21969808639"/>
  </r>
  <r>
    <x v="19"/>
    <x v="6"/>
    <x v="924"/>
    <s v="Acreditar la secretaria de salud en el marco del sistema único de acreditación para direcciones territoriales de salud"/>
    <m/>
    <m/>
    <m/>
    <m/>
    <m/>
    <n v="1"/>
    <s v="Num"/>
    <s v="Secretaría de salud acreditada"/>
    <n v="0.78"/>
    <n v="0.25"/>
    <n v="1476010000"/>
    <n v="0"/>
    <n v="1476010000"/>
  </r>
  <r>
    <x v="19"/>
    <x v="7"/>
    <x v="956"/>
    <s v="FORTALECIMIENTO DE LA GESTION DE LA PLANEACION ESTRATEGICA Y ANALISIS DE POLITICAS PUBLICAS EN EL DEPARTAMENTO DE CUNDINAMARCA"/>
    <m/>
    <m/>
    <m/>
    <m/>
    <m/>
    <n v="0"/>
    <m/>
    <m/>
    <n v="0"/>
    <n v="0"/>
    <n v="600000000"/>
    <n v="0"/>
    <n v="600000000"/>
  </r>
  <r>
    <x v="19"/>
    <x v="8"/>
    <x v="957"/>
    <s v="PLANEACION ESTRATEGICA SSC FORTALECIDA"/>
    <s v="A.2.4"/>
    <s v="OTROS GASTOS EN SALUD"/>
    <s v="1-0100"/>
    <s v="RECURSO ORDINARIO"/>
    <s v="ORDENANZA 128/12"/>
    <n v="0"/>
    <m/>
    <m/>
    <n v="0"/>
    <n v="0"/>
    <n v="350000000"/>
    <n v="0"/>
    <n v="350000000"/>
  </r>
  <r>
    <x v="19"/>
    <x v="8"/>
    <x v="958"/>
    <s v="PROYECTOS DE INVERSION SSC EJECUTADOS"/>
    <s v="A.2.4"/>
    <s v="OTROS GASTOS EN SALUD"/>
    <s v="1-0100"/>
    <s v="RECURSO ORDINARIO"/>
    <s v="ORDENANZA 128/12"/>
    <n v="0"/>
    <m/>
    <m/>
    <n v="0"/>
    <n v="0"/>
    <n v="250000000"/>
    <n v="0"/>
    <n v="250000000"/>
  </r>
  <r>
    <x v="19"/>
    <x v="7"/>
    <x v="959"/>
    <s v="IMPLEMENTACION DE UN SISTEMA INTEGRADO DE INFORMACION EN LA SECRETARIA DE SALUD DEL DEPARTAMENTO DE CUNDINAMARCA"/>
    <m/>
    <m/>
    <m/>
    <m/>
    <m/>
    <n v="0"/>
    <m/>
    <m/>
    <n v="0"/>
    <n v="0"/>
    <n v="361000000"/>
    <n v="0"/>
    <n v="361000000"/>
  </r>
  <r>
    <x v="19"/>
    <x v="8"/>
    <x v="960"/>
    <s v="TICs implementadas y asistidas en la SSC y los Municipios del Departamento"/>
    <s v="A.2.4"/>
    <s v="OTROS GASTOS EN SALUD"/>
    <s v="1-0100"/>
    <s v="RECURSO ORDINARIO"/>
    <s v="ORDENANZA 128/12"/>
    <n v="0"/>
    <m/>
    <m/>
    <n v="0"/>
    <n v="0"/>
    <n v="361000000"/>
    <n v="0"/>
    <n v="361000000"/>
  </r>
  <r>
    <x v="19"/>
    <x v="7"/>
    <x v="961"/>
    <s v="IMPLEMENTACION DEL SISTEMA UNICO DE ACREDITACION EN ARTICULACION CON EL SISTEMA INTEGRADO DE GESTION Y CONTROL EN LA SECRETARIA DE SALUD DE CUNDINAMARCA"/>
    <m/>
    <m/>
    <m/>
    <m/>
    <m/>
    <n v="0"/>
    <m/>
    <m/>
    <n v="0"/>
    <n v="0"/>
    <n v="120000000"/>
    <n v="0"/>
    <n v="120000000"/>
  </r>
  <r>
    <x v="19"/>
    <x v="8"/>
    <x v="962"/>
    <s v="DIRECCION TERRITORIAL ACREDITADA"/>
    <s v="A.2.4"/>
    <s v="OTROS GASTOS EN SALUD"/>
    <s v="1-0100"/>
    <s v="RECURSO ORDINARIO"/>
    <s v="ORDENANZA 128/12"/>
    <n v="0"/>
    <m/>
    <m/>
    <n v="0"/>
    <n v="0"/>
    <n v="120000000"/>
    <n v="0"/>
    <n v="120000000"/>
  </r>
  <r>
    <x v="19"/>
    <x v="7"/>
    <x v="963"/>
    <s v="IMPLEMENTACION DE LAS POLITICAS DE DESARROLLO DE ADMINISTRACION EN EL SECTOR SALUD DEL DEPARTAMENTO DE CUNDINAMARCA"/>
    <m/>
    <m/>
    <m/>
    <m/>
    <m/>
    <n v="0"/>
    <m/>
    <m/>
    <n v="0"/>
    <n v="0"/>
    <n v="395010000"/>
    <n v="0"/>
    <n v="395010000"/>
  </r>
  <r>
    <x v="19"/>
    <x v="8"/>
    <x v="964"/>
    <s v="Gestion Documental Implementada en la SSC"/>
    <s v="A.2.4.3"/>
    <s v="REORGANIZ REDES PRESTADOR"/>
    <s v="1-0100"/>
    <s v="RECURSO ORDINARIO"/>
    <s v="ORDENANZA 128/12"/>
    <n v="0"/>
    <m/>
    <m/>
    <n v="0"/>
    <n v="0"/>
    <n v="395010000"/>
    <n v="0"/>
    <n v="395010000"/>
  </r>
  <r>
    <x v="19"/>
    <x v="6"/>
    <x v="965"/>
    <s v="Modernizar 8 empresas sociales del estado durante el cuatrienio"/>
    <m/>
    <m/>
    <m/>
    <m/>
    <m/>
    <n v="8"/>
    <s v="Num"/>
    <s v="N° de empresas sociales del estado modernizadas"/>
    <n v="16"/>
    <n v="15"/>
    <n v="17977398639"/>
    <n v="0"/>
    <n v="17977398639"/>
  </r>
  <r>
    <x v="19"/>
    <x v="7"/>
    <x v="966"/>
    <s v="FORTALECIMIENTO A LAS INSTITUCIONES PRESTADORAS DE SERVICIOS DE SALUD DE LA RED PUBLICA Y A LA SECRETARIA DE SALUD DEL DEPARTAMENTO DE CUNDINAMARCA"/>
    <m/>
    <m/>
    <m/>
    <m/>
    <m/>
    <n v="0"/>
    <m/>
    <m/>
    <n v="0"/>
    <n v="0"/>
    <n v="8384622389"/>
    <n v="0"/>
    <n v="8384622389"/>
  </r>
  <r>
    <x v="19"/>
    <x v="8"/>
    <x v="967"/>
    <s v="Hospitales de la red publica del Departamento de Cundinamarca fortalecidos"/>
    <s v="A.2.4.3"/>
    <s v="REORGANIZ REDES PRESTADOR"/>
    <s v="1-0100"/>
    <s v="RECURSO ORDINARIO"/>
    <s v="ORDENANZA 128/12"/>
    <n v="0"/>
    <m/>
    <m/>
    <n v="0"/>
    <n v="0"/>
    <n v="545823389"/>
    <n v="0"/>
    <n v="545823389"/>
  </r>
  <r>
    <x v="19"/>
    <x v="8"/>
    <x v="967"/>
    <s v="Hospitales de la red publica del Departamento de Cundinamarca fortalecidos"/>
    <s v="A.2.4.3"/>
    <s v="REORGANIZ REDES PRESTADOR"/>
    <s v="3-2700"/>
    <s v="REC.OTROS ING.SALUD"/>
    <s v="ORDENANZA 128/12"/>
    <n v="0"/>
    <m/>
    <m/>
    <n v="0"/>
    <n v="0"/>
    <n v="1000000000"/>
    <n v="0"/>
    <n v="1000000000"/>
  </r>
  <r>
    <x v="19"/>
    <x v="8"/>
    <x v="967"/>
    <s v="Hospitales de la red publica del Departamento de Cundinamarca fortalecidos"/>
    <s v="A.2.4.3"/>
    <s v="REORGANIZ REDES PRESTADOR"/>
    <s v="3-2800"/>
    <s v="REC.RENTAS CEDIDAS"/>
    <s v="ORDENANZA 128/12"/>
    <n v="0"/>
    <m/>
    <m/>
    <n v="0"/>
    <n v="0"/>
    <n v="6838799000"/>
    <n v="0"/>
    <n v="6838799000"/>
  </r>
  <r>
    <x v="19"/>
    <x v="7"/>
    <x v="968"/>
    <s v="ESTUDIO REORGANIZACION Y REDISENO DE LA OFERTA DE LAS EMPRESAS SOCIALES DEL ESTADO QUE INTEGRAN LA RED PUBLICA DEL DEPARTAMENTO DE CUNDINAMARCA"/>
    <m/>
    <m/>
    <m/>
    <m/>
    <m/>
    <n v="0"/>
    <m/>
    <m/>
    <n v="0"/>
    <n v="0"/>
    <n v="962000000"/>
    <n v="0"/>
    <n v="962000000"/>
  </r>
  <r>
    <x v="19"/>
    <x v="8"/>
    <x v="969"/>
    <s v="RED PUBLICA DEPARTAMENTAL DE SERVICIOS DE SALUD INTEGRADA Y FORTALECIDA"/>
    <s v="A.2.4.3"/>
    <s v="REORGANIZ REDES PRESTADOR"/>
    <s v="1-0100"/>
    <s v="RECURSO ORDINARIO"/>
    <s v="ORDENANZA 128/12"/>
    <n v="0"/>
    <m/>
    <m/>
    <n v="0"/>
    <n v="0"/>
    <n v="962000000"/>
    <n v="0"/>
    <n v="962000000"/>
  </r>
  <r>
    <x v="19"/>
    <x v="7"/>
    <x v="954"/>
    <s v="FORTALECIMIENTO A LAS INSTITUCIONES DEL SECTOR SALUD DEL DEPARTAMENTO DE CUNDINAMARCA"/>
    <m/>
    <m/>
    <m/>
    <m/>
    <m/>
    <n v="0"/>
    <m/>
    <m/>
    <n v="0"/>
    <n v="0"/>
    <n v="8630776250"/>
    <n v="0"/>
    <n v="8630776250"/>
  </r>
  <r>
    <x v="19"/>
    <x v="8"/>
    <x v="970"/>
    <s v="Transferencia de Recursos realizada."/>
    <s v="A.2.4.3"/>
    <s v="REORGANIZ REDES PRESTADOR"/>
    <s v="3-0700"/>
    <s v="REC.PROHOSPITALES"/>
    <s v="ORDENANZA 128/12"/>
    <n v="0"/>
    <m/>
    <m/>
    <n v="0"/>
    <n v="0"/>
    <n v="8230280000"/>
    <n v="0"/>
    <n v="8230280000"/>
  </r>
  <r>
    <x v="19"/>
    <x v="8"/>
    <x v="970"/>
    <s v="Transferencia de Recursos realizada."/>
    <s v="A.2.4.3"/>
    <s v="REORGANIZ REDES PRESTADOR"/>
    <s v="1-0100"/>
    <s v="RECURSO ORDINARIO"/>
    <s v="ORDENANZA 128/12"/>
    <n v="0"/>
    <m/>
    <m/>
    <n v="0"/>
    <n v="0"/>
    <n v="400496250"/>
    <n v="0"/>
    <n v="400496250"/>
  </r>
  <r>
    <x v="19"/>
    <x v="6"/>
    <x v="971"/>
    <s v="Aumentar el cumplimiento del sistema obligatorio de garantía de la calidad en el 100% de las empresas sociales del estado."/>
    <m/>
    <m/>
    <m/>
    <m/>
    <m/>
    <n v="100"/>
    <s v="%"/>
    <s v="% de empresas sociales del estado con cumplimiento del sistema obligatorio de garantía de la calidad"/>
    <n v="34.65"/>
    <n v="10"/>
    <n v="972000000"/>
    <n v="0"/>
    <n v="972000000"/>
  </r>
  <r>
    <x v="19"/>
    <x v="7"/>
    <x v="972"/>
    <s v="FORTALECIMIENTO DEL SISTEMA OBLIGATORIO DE GARANTIA DE LA CALIDAD EN LAS INSTITUCIONES DE LA RED PUBLICA DEL DEPARTAMENTO DE CUNDINAMARCA"/>
    <m/>
    <m/>
    <m/>
    <m/>
    <m/>
    <n v="0"/>
    <m/>
    <m/>
    <n v="0"/>
    <n v="0"/>
    <n v="972000000"/>
    <n v="0"/>
    <n v="972000000"/>
  </r>
  <r>
    <x v="19"/>
    <x v="8"/>
    <x v="973"/>
    <s v="RED PUBLICA DEPARTAMENTAL DE SERVICIOS DE SALUD INTEGRADA Y EFICIENTE"/>
    <s v="A.2.4.3"/>
    <s v="REORGANIZ REDES PRESTADOR"/>
    <s v="1-0100"/>
    <s v="RECURSO ORDINARIO"/>
    <s v="ORDENANZA 128/12"/>
    <n v="0"/>
    <m/>
    <m/>
    <n v="0"/>
    <n v="0"/>
    <n v="972000000"/>
    <n v="0"/>
    <n v="972000000"/>
  </r>
  <r>
    <x v="19"/>
    <x v="6"/>
    <x v="926"/>
    <s v="Desarrollar en el Departamento de Cundinamarca las acciones competentes de inspección, Vigilancia y Control en el 100% de los sujetos susceptibles de intervención en el marco de la Prestación de servicios de salud, Aseguramiento, Financiamiento del SGSSS y Salud Pública."/>
    <m/>
    <m/>
    <m/>
    <m/>
    <m/>
    <n v="100"/>
    <s v="%"/>
    <s v="% de los sujetos susceptibles de intervención en el marco de la prestación de servicios de salud, aseguramiento, financiamiento del sgsss y salud publica"/>
    <n v="91.4"/>
    <n v="20"/>
    <n v="1544400000"/>
    <n v="0"/>
    <n v="1544400000"/>
  </r>
  <r>
    <x v="19"/>
    <x v="7"/>
    <x v="974"/>
    <s v="FORTALECIMIENTO DEL PROGRAMA DE INSPECCION, VIGILANCIA Y CONTROL DE LA SECRETARIA DE SALUD DEL DEPARTAMENTO DE CUNDINAMARCA"/>
    <m/>
    <m/>
    <m/>
    <m/>
    <m/>
    <n v="0"/>
    <m/>
    <m/>
    <n v="0"/>
    <n v="0"/>
    <n v="944400000"/>
    <n v="0"/>
    <n v="944400000"/>
  </r>
  <r>
    <x v="19"/>
    <x v="8"/>
    <x v="975"/>
    <s v="PROCESO DE FLUJO DE RECURSOS FORTALECIDO E IMPLEMENTADO"/>
    <s v="A.2.2.10"/>
    <s v="VIGILANCIA SALUD PÚBLICA"/>
    <s v="1-0100"/>
    <s v="RECURSO ORDINARIO"/>
    <s v="ORDENANZA 128/12"/>
    <n v="0"/>
    <m/>
    <m/>
    <n v="0"/>
    <n v="0"/>
    <n v="185000000"/>
    <n v="0"/>
    <n v="185000000"/>
  </r>
  <r>
    <x v="19"/>
    <x v="8"/>
    <x v="976"/>
    <s v="FARMACEUTICOS Y TIENDAS NATURISTAS FORTALECIDO E IMPLEMENTADO"/>
    <s v="A.2.2.10"/>
    <s v="VIGILANCIA SALUD PÚBLICA"/>
    <s v="1-0100"/>
    <s v="RECURSO ORDINARIO"/>
    <s v="ORDENANZA 128/12"/>
    <n v="0"/>
    <m/>
    <m/>
    <n v="0"/>
    <n v="0"/>
    <n v="168000000"/>
    <n v="0"/>
    <n v="168000000"/>
  </r>
  <r>
    <x v="19"/>
    <x v="8"/>
    <x v="977"/>
    <s v="LA PRESTACION DE LOS SERVICIOS DE SALUD."/>
    <s v="A.2.2.10"/>
    <s v="VIGILANCIA SALUD PÚBLICA"/>
    <s v="1-0100"/>
    <s v="RECURSO ORDINARIO"/>
    <s v="ORDENANZA 128/12"/>
    <n v="0"/>
    <m/>
    <m/>
    <n v="0"/>
    <n v="0"/>
    <n v="591400000"/>
    <n v="0"/>
    <n v="591400000"/>
  </r>
  <r>
    <x v="19"/>
    <x v="7"/>
    <x v="963"/>
    <s v="IMPLEMENTACION DE LAS POLITICAS DE DESARROLLO DE ADMINISTRACION EN EL SECTOR SALUD DEL DEPARTAMENTO DE CUNDINAMARCA"/>
    <m/>
    <m/>
    <m/>
    <m/>
    <m/>
    <n v="0"/>
    <m/>
    <m/>
    <n v="0"/>
    <n v="0"/>
    <n v="600000000"/>
    <n v="0"/>
    <n v="600000000"/>
  </r>
  <r>
    <x v="19"/>
    <x v="8"/>
    <x v="978"/>
    <s v="Interventeria del Hospital Cardio Vascular del Nino Desarrollada"/>
    <s v="A.2.2.10"/>
    <s v="VIGILANCIA SALUD PÚBLICA"/>
    <s v="1-0100"/>
    <s v="RECURSO ORDINARIO"/>
    <s v="ORDENANZA 128/12"/>
    <n v="0"/>
    <m/>
    <m/>
    <n v="0"/>
    <n v="0"/>
    <n v="600000000"/>
    <n v="0"/>
    <n v="600000000"/>
  </r>
  <r>
    <x v="19"/>
    <x v="3"/>
    <x v="158"/>
    <s v="CUNDINAMARCA CON ESPACIOS DE PARTICIPACIÓN REAL"/>
    <m/>
    <m/>
    <m/>
    <m/>
    <m/>
    <n v="0"/>
    <m/>
    <m/>
    <n v="0"/>
    <n v="0"/>
    <n v="144000000"/>
    <n v="0"/>
    <n v="144000000"/>
  </r>
  <r>
    <x v="19"/>
    <x v="4"/>
    <x v="159"/>
    <s v="La institución Departamental, los gobiernos territoriales y la comunidad involucran al 100% de las diferentes instancias de participación en el desarrollo de sus programas y proyectos generando corresponsabilidad con participación real y activa."/>
    <m/>
    <m/>
    <m/>
    <m/>
    <m/>
    <n v="4993"/>
    <s v="Num"/>
    <s v="No de instancias de participación cidudadana"/>
    <n v="0"/>
    <n v="0"/>
    <n v="0"/>
    <n v="0"/>
    <n v="0"/>
  </r>
  <r>
    <x v="19"/>
    <x v="5"/>
    <x v="160"/>
    <s v="Veedurías ciudadanas y mecanismos de participación social en salud"/>
    <m/>
    <m/>
    <m/>
    <m/>
    <m/>
    <n v="0"/>
    <m/>
    <m/>
    <n v="0"/>
    <n v="0"/>
    <n v="144000000"/>
    <n v="0"/>
    <n v="144000000"/>
  </r>
  <r>
    <x v="19"/>
    <x v="6"/>
    <x v="979"/>
    <s v="Promover acciones que permitan aumentar al 100%(276) el número de mecanismos de participación social y defensoría del usuario conformados y funcionando en el departamento en los cuatro años de gobierno"/>
    <m/>
    <m/>
    <m/>
    <m/>
    <m/>
    <n v="276"/>
    <s v="Num"/>
    <s v="Numero de mecanismos de participación creados y funcionando."/>
    <n v="230"/>
    <n v="54"/>
    <n v="144000000"/>
    <n v="0"/>
    <n v="144000000"/>
  </r>
  <r>
    <x v="19"/>
    <x v="7"/>
    <x v="980"/>
    <s v="FORTALECIMIENTO DE LA PARTICIPACION Y EL CONTROL SOCIAL EN SALUD EN EL DEPARTAMENTO DE CUNDINAMARCA"/>
    <m/>
    <m/>
    <m/>
    <m/>
    <m/>
    <n v="0"/>
    <m/>
    <m/>
    <n v="0"/>
    <n v="0"/>
    <n v="144000000"/>
    <n v="0"/>
    <n v="144000000"/>
  </r>
  <r>
    <x v="19"/>
    <x v="8"/>
    <x v="981"/>
    <s v="DEFENSORIA DEL USUARIO OPERANDO"/>
    <s v="A.16.1"/>
    <s v="PROG CAPACI ASESORÍA ASIS"/>
    <s v="1-0100"/>
    <s v="RECURSO ORDINARIO"/>
    <s v="ORDENANZA 128/12"/>
    <n v="0"/>
    <m/>
    <m/>
    <n v="0"/>
    <n v="0"/>
    <n v="9000000"/>
    <n v="0"/>
    <n v="9000000"/>
  </r>
  <r>
    <x v="19"/>
    <x v="8"/>
    <x v="982"/>
    <s v="MECANISMOS DE PARTICIPACION SOCIAL EN SALUD FUNCIONANDO"/>
    <s v="A.16.1"/>
    <s v="PROG CAPACI ASESORÍA ASIS"/>
    <s v="1-0100"/>
    <s v="RECURSO ORDINARIO"/>
    <s v="ORDENANZA 128/12"/>
    <n v="0"/>
    <m/>
    <m/>
    <n v="0"/>
    <n v="0"/>
    <n v="72000000"/>
    <n v="0"/>
    <n v="72000000"/>
  </r>
  <r>
    <x v="19"/>
    <x v="8"/>
    <x v="983"/>
    <s v="PROCESOS DE PARTICIPACION SOCIAL SISTEMATIZADOS"/>
    <s v="A.16.1"/>
    <s v="PROG CAPACI ASESORÍA ASIS"/>
    <s v="1-0100"/>
    <s v="RECURSO ORDINARIO"/>
    <s v="ORDENANZA 128/12"/>
    <n v="0"/>
    <m/>
    <m/>
    <n v="0"/>
    <n v="0"/>
    <n v="63000000"/>
    <n v="0"/>
    <n v="63000000"/>
  </r>
  <r>
    <x v="19"/>
    <x v="3"/>
    <x v="184"/>
    <s v="TIC´S EN CUNDINAMARCA"/>
    <m/>
    <m/>
    <m/>
    <m/>
    <m/>
    <n v="0"/>
    <m/>
    <m/>
    <n v="0"/>
    <n v="0"/>
    <n v="4950000000"/>
    <n v="0"/>
    <n v="4950000000"/>
  </r>
  <r>
    <x v="19"/>
    <x v="4"/>
    <x v="185"/>
    <s v="Alcanzar en Cundinamarca el promedio nacional de penetración de Internet (12,8%)"/>
    <m/>
    <m/>
    <m/>
    <m/>
    <m/>
    <n v="8.1999999999999993"/>
    <s v="%"/>
    <s v="% de penetración de internet"/>
    <n v="0"/>
    <n v="0"/>
    <n v="0"/>
    <n v="0"/>
    <n v="0"/>
  </r>
  <r>
    <x v="19"/>
    <x v="5"/>
    <x v="186"/>
    <s v="Infraestructura de tic´s"/>
    <m/>
    <m/>
    <m/>
    <m/>
    <m/>
    <n v="0"/>
    <m/>
    <m/>
    <n v="0"/>
    <n v="0"/>
    <n v="1950000000"/>
    <n v="0"/>
    <n v="1950000000"/>
  </r>
  <r>
    <x v="19"/>
    <x v="6"/>
    <x v="984"/>
    <s v="Renovar y modernizar el 71% de las instituciones de la red hospitalaria pública de cundinamarca, la infraestructura tecnológica necesaria para la prestación de servicios de salud soportados en TIC durante el periodo de gobierno."/>
    <m/>
    <m/>
    <m/>
    <m/>
    <m/>
    <n v="71"/>
    <s v="%"/>
    <s v="Porcentaje de instituciones de la red hospitalaria con infraestructura tecnológica renovada y modernizada"/>
    <n v="78.25"/>
    <n v="9"/>
    <n v="1950000000"/>
    <n v="0"/>
    <n v="1950000000"/>
  </r>
  <r>
    <x v="19"/>
    <x v="7"/>
    <x v="985"/>
    <s v="IMPLEMENTACION DE TECNOLOGIAS DE LA INFORMACION Y LA COMUNICACION PARA EL FORTALECIMIENTO DE LA RED HOSPITALARIA PUBLICA EN EL DEPARTAMENTO DE CUNDINAMARCA"/>
    <m/>
    <m/>
    <m/>
    <m/>
    <m/>
    <n v="0"/>
    <m/>
    <m/>
    <n v="0"/>
    <n v="0"/>
    <n v="1950000000"/>
    <n v="0"/>
    <n v="1950000000"/>
  </r>
  <r>
    <x v="19"/>
    <x v="8"/>
    <x v="986"/>
    <s v="Red publica hospitalaria con infraestructura tecnologica implementada."/>
    <s v="A.2.4.8"/>
    <s v="INVERSIÓNES DIRECTAS LA R"/>
    <s v="1-0100"/>
    <s v="RECURSO ORDINARIO"/>
    <s v="ORDENANZA 128/12"/>
    <n v="0"/>
    <m/>
    <m/>
    <n v="0"/>
    <n v="0"/>
    <n v="1950000000"/>
    <n v="0"/>
    <n v="1950000000"/>
  </r>
  <r>
    <x v="19"/>
    <x v="5"/>
    <x v="783"/>
    <s v="Servicios y aplicaciones soportadas en tic´s"/>
    <m/>
    <m/>
    <m/>
    <m/>
    <m/>
    <n v="0"/>
    <m/>
    <m/>
    <n v="0"/>
    <n v="0"/>
    <n v="3000000000"/>
    <n v="0"/>
    <n v="3000000000"/>
  </r>
  <r>
    <x v="19"/>
    <x v="6"/>
    <x v="987"/>
    <s v="Implementar en un 100% la historia clínica electrónica unificada, mediante un sistema integrado de información durante el periodo de gobierno como mecanismo para mejorar la prestación del servicio."/>
    <m/>
    <m/>
    <m/>
    <m/>
    <m/>
    <n v="84"/>
    <s v="%"/>
    <s v="% de hospitales con historia clínica única electrónica en servicio"/>
    <n v="79"/>
    <n v="6"/>
    <n v="3000000000"/>
    <n v="0"/>
    <n v="3000000000"/>
  </r>
  <r>
    <x v="19"/>
    <x v="7"/>
    <x v="985"/>
    <s v="IMPLEMENTACION DE TECNOLOGIAS DE LA INFORMACION Y LA COMUNICACION PARA EL FORTALECIMIENTO DE LA RED HOSPITALARIA PUBLICA EN EL DEPARTAMENTO DE CUNDINAMARCA"/>
    <m/>
    <m/>
    <m/>
    <m/>
    <m/>
    <n v="0"/>
    <m/>
    <m/>
    <n v="0"/>
    <n v="0"/>
    <n v="3000000000"/>
    <n v="0"/>
    <n v="3000000000"/>
  </r>
  <r>
    <x v="19"/>
    <x v="8"/>
    <x v="988"/>
    <s v="Red Publica Hospitalaria con Sistema de Informacion Integrado - Historia Clinica Electronica Unificada"/>
    <s v="A.2.4.10"/>
    <s v="INVERSIÓNES DIRECTAS LA R"/>
    <s v="1-0100"/>
    <s v="RECURSO ORDINARIO"/>
    <s v="ORDENANZA 128/12"/>
    <n v="0"/>
    <m/>
    <m/>
    <n v="0"/>
    <n v="0"/>
    <n v="3000000000"/>
    <n v="0"/>
    <n v="3000000000"/>
  </r>
  <r>
    <x v="20"/>
    <x v="0"/>
    <x v="989"/>
    <s v="INSTITUTO DEPARTAMENTAL DE ACCIÓN COMUNAL Y PARTICIPACIÓN CIUDADANA"/>
    <m/>
    <m/>
    <m/>
    <m/>
    <m/>
    <n v="0"/>
    <m/>
    <m/>
    <n v="0"/>
    <n v="0"/>
    <n v="733000000"/>
    <n v="0"/>
    <n v="733000000"/>
  </r>
  <r>
    <x v="20"/>
    <x v="1"/>
    <x v="1"/>
    <s v="GASTOS DE INVERSIÓN - CUNDINAMARCA, CALIDAD DE VIDA"/>
    <m/>
    <m/>
    <m/>
    <m/>
    <m/>
    <n v="0"/>
    <m/>
    <m/>
    <n v="0"/>
    <n v="0"/>
    <n v="733000000"/>
    <n v="0"/>
    <n v="733000000"/>
  </r>
  <r>
    <x v="20"/>
    <x v="2"/>
    <x v="2"/>
    <s v="FORTALECIMIENTO INSTITUCIONAL PARA GENERAR VALOR DE LO PÚBLICO"/>
    <m/>
    <m/>
    <m/>
    <m/>
    <m/>
    <n v="0"/>
    <m/>
    <m/>
    <n v="0"/>
    <n v="0"/>
    <n v="733000000"/>
    <n v="0"/>
    <n v="733000000"/>
  </r>
  <r>
    <x v="20"/>
    <x v="3"/>
    <x v="158"/>
    <s v="CUNDINAMARCA CON ESPACIOS DE PARTICIPACIÓN REAL"/>
    <m/>
    <m/>
    <m/>
    <m/>
    <m/>
    <n v="0"/>
    <m/>
    <m/>
    <n v="0"/>
    <n v="0"/>
    <n v="733000000"/>
    <n v="0"/>
    <n v="733000000"/>
  </r>
  <r>
    <x v="20"/>
    <x v="4"/>
    <x v="159"/>
    <s v="La institución Departamental, los gobiernos territoriales y la comunidad involucran al 100% de las diferentes instancias de participación en el desarrollo de sus programas y proyectos generando corresponsabilidad con participación real y activa."/>
    <m/>
    <m/>
    <m/>
    <m/>
    <m/>
    <n v="4993"/>
    <s v="Num"/>
    <s v="No de instancias de participación cidudadana"/>
    <n v="0"/>
    <n v="0"/>
    <n v="0"/>
    <n v="0"/>
    <n v="0"/>
  </r>
  <r>
    <x v="20"/>
    <x v="5"/>
    <x v="990"/>
    <s v="Instancias de participación en organizaciones comunitarias"/>
    <m/>
    <m/>
    <m/>
    <m/>
    <m/>
    <n v="0"/>
    <m/>
    <m/>
    <n v="0"/>
    <n v="0"/>
    <n v="733000000"/>
    <n v="0"/>
    <n v="733000000"/>
  </r>
  <r>
    <x v="20"/>
    <x v="6"/>
    <x v="991"/>
    <s v="Apoyar 2000 organizaciones comunitarias en administración y gestión comunal durante el periodo del gobierno"/>
    <m/>
    <m/>
    <m/>
    <m/>
    <m/>
    <n v="2000"/>
    <s v="Num"/>
    <s v="No organizaciones fortalecidas en administración y gestión comunal"/>
    <n v="4013"/>
    <n v="400"/>
    <n v="400000000"/>
    <n v="0"/>
    <n v="400000000"/>
  </r>
  <r>
    <x v="20"/>
    <x v="7"/>
    <x v="992"/>
    <s v="CONSTRUCCION DE CAPACIDADES DE GESTION, ADMINISTRACION Y DESARROLLO DE ORGANISMOS COMUNALES EN EL DEPARTAMENTO DE CUNDINAMARCA"/>
    <m/>
    <m/>
    <m/>
    <m/>
    <m/>
    <n v="0"/>
    <m/>
    <m/>
    <n v="0"/>
    <n v="0"/>
    <n v="400000000"/>
    <n v="0"/>
    <n v="400000000"/>
  </r>
  <r>
    <x v="20"/>
    <x v="8"/>
    <x v="993"/>
    <s v="Organizaciones comunitarias a las que se fortalece en participacion e inclusion."/>
    <s v="A.16.1"/>
    <s v="PROG CAPACI ASESORÍA ASIS"/>
    <s v="1-0100"/>
    <s v="RECURSO ORDINARIO"/>
    <s v="ORDENANZA 128/12"/>
    <n v="0"/>
    <m/>
    <m/>
    <n v="0"/>
    <n v="0"/>
    <n v="400000000"/>
    <n v="0"/>
    <n v="400000000"/>
  </r>
  <r>
    <x v="20"/>
    <x v="6"/>
    <x v="994"/>
    <s v="Fortalecer 2000 organizaciones comunitarias en participación e inclusión con dinámicas de integración y comunicación."/>
    <m/>
    <m/>
    <m/>
    <m/>
    <m/>
    <n v="2000"/>
    <s v="Num"/>
    <s v="No organizaciones fortalecidas en participación e inclusión con dinámicas de integración y comunicación."/>
    <n v="4437"/>
    <n v="400"/>
    <n v="333000000"/>
    <n v="0"/>
    <n v="333000000"/>
  </r>
  <r>
    <x v="20"/>
    <x v="7"/>
    <x v="992"/>
    <s v="CONSTRUCCION DE CAPACIDADES DE GESTION, ADMINISTRACION Y DESARROLLO DE ORGANISMOS COMUNALES EN EL DEPARTAMENTO DE CUNDINAMARCA"/>
    <m/>
    <m/>
    <m/>
    <m/>
    <m/>
    <n v="0"/>
    <m/>
    <m/>
    <n v="0"/>
    <n v="0"/>
    <n v="333000000"/>
    <n v="0"/>
    <n v="333000000"/>
  </r>
  <r>
    <x v="20"/>
    <x v="8"/>
    <x v="995"/>
    <s v="Organizaciones comunitarias a las que se apoya en administracion y gestion comunal."/>
    <s v="A.16.1"/>
    <s v="PROG CAPACI ASESORÍA ASIS"/>
    <s v="1-0100"/>
    <s v="RECURSO ORDINARIO"/>
    <s v="ORDENANZA 128/12"/>
    <n v="0"/>
    <m/>
    <m/>
    <n v="0"/>
    <n v="0"/>
    <n v="333000000"/>
    <n v="0"/>
    <n v="333000000"/>
  </r>
  <r>
    <x v="21"/>
    <x v="0"/>
    <x v="996"/>
    <s v="BENEFICENCIA DE CUNDINAMARCA"/>
    <m/>
    <m/>
    <m/>
    <m/>
    <m/>
    <n v="0"/>
    <m/>
    <m/>
    <n v="0"/>
    <n v="0"/>
    <n v="7500000000"/>
    <n v="0"/>
    <n v="7500000000"/>
  </r>
  <r>
    <x v="21"/>
    <x v="1"/>
    <x v="1"/>
    <s v="GASTOS DE INVERSIÓN - CUNDINAMARCA, CALIDAD DE VIDA"/>
    <m/>
    <m/>
    <m/>
    <m/>
    <m/>
    <n v="0"/>
    <m/>
    <m/>
    <n v="0"/>
    <n v="0"/>
    <n v="7500000000"/>
    <n v="0"/>
    <n v="7500000000"/>
  </r>
  <r>
    <x v="21"/>
    <x v="2"/>
    <x v="22"/>
    <s v="DESARROLLO INTEGRAL DEL SER HUMANO"/>
    <m/>
    <m/>
    <m/>
    <m/>
    <m/>
    <n v="0"/>
    <m/>
    <m/>
    <n v="0"/>
    <n v="0"/>
    <n v="7500000000"/>
    <n v="0"/>
    <n v="7500000000"/>
  </r>
  <r>
    <x v="21"/>
    <x v="3"/>
    <x v="38"/>
    <s v="ALIANZA POR LA INFANCIA"/>
    <m/>
    <m/>
    <m/>
    <m/>
    <m/>
    <n v="0"/>
    <m/>
    <m/>
    <n v="0"/>
    <n v="0"/>
    <n v="715000000"/>
    <n v="0"/>
    <n v="715000000"/>
  </r>
  <r>
    <x v="21"/>
    <x v="4"/>
    <x v="39"/>
    <s v="Reducir en el cuatrienio en 20% las muertes por homicidio en niños y niñas de 6 a 11 años"/>
    <m/>
    <m/>
    <m/>
    <m/>
    <m/>
    <n v="3"/>
    <s v="Num"/>
    <s v="No. de homicidios en niños y niñas de 6 a 11 años en el cuatrienio"/>
    <n v="0"/>
    <n v="0"/>
    <n v="0"/>
    <n v="0"/>
    <n v="0"/>
  </r>
  <r>
    <x v="21"/>
    <x v="4"/>
    <x v="40"/>
    <s v="Reducir en el cuatrienio en 20% las muertes por accidentes de tránsito en niños y niñas de 6 a 11 años"/>
    <m/>
    <m/>
    <m/>
    <m/>
    <m/>
    <n v="9"/>
    <s v="Num"/>
    <s v="No. de muertes de niños y niñas de 6 a 11 años en accidentes de tránsito"/>
    <n v="0"/>
    <n v="0"/>
    <n v="0"/>
    <n v="0"/>
    <n v="0"/>
  </r>
  <r>
    <x v="21"/>
    <x v="4"/>
    <x v="41"/>
    <s v="Alcanzar en el cuatrienio una cobertura bruta en transición de 86.95%, priorizando la población en pobreza extrema que lo demande"/>
    <m/>
    <m/>
    <m/>
    <m/>
    <m/>
    <n v="1.95"/>
    <s v="%"/>
    <s v="Tasa de cobertura bruta en transición"/>
    <n v="0"/>
    <n v="0"/>
    <n v="0"/>
    <n v="0"/>
    <n v="0"/>
  </r>
  <r>
    <x v="21"/>
    <x v="4"/>
    <x v="42"/>
    <s v="Mantener cada año en 100% la cobertura bruta en básica primaria, priorizando la población en pobreza extrema que demande el servicio"/>
    <m/>
    <m/>
    <m/>
    <m/>
    <m/>
    <n v="100"/>
    <s v="%"/>
    <s v="Tasa de cobertura bruta en básica primaria"/>
    <n v="0"/>
    <n v="0"/>
    <n v="0"/>
    <n v="0"/>
    <n v="0"/>
  </r>
  <r>
    <x v="21"/>
    <x v="4"/>
    <x v="43"/>
    <s v="Reducir en el cuatrienio la tasa de deserción escolar al 5.15%"/>
    <m/>
    <m/>
    <m/>
    <m/>
    <m/>
    <n v="0.46"/>
    <s v="%"/>
    <s v="Tasa de deserción escolar"/>
    <n v="0"/>
    <n v="0"/>
    <n v="0"/>
    <n v="0"/>
    <n v="0"/>
  </r>
  <r>
    <x v="21"/>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21"/>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21"/>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21"/>
    <x v="5"/>
    <x v="206"/>
    <s v="Desarrollo"/>
    <m/>
    <m/>
    <m/>
    <m/>
    <m/>
    <n v="0"/>
    <m/>
    <m/>
    <n v="0"/>
    <n v="0"/>
    <n v="715000000"/>
    <n v="0"/>
    <n v="715000000"/>
  </r>
  <r>
    <x v="21"/>
    <x v="6"/>
    <x v="997"/>
    <s v="Atender integralmente a 600 niñas y niños de escasos recursos, cada año, en los centros de protección de la beneficencia de cundinamarca"/>
    <m/>
    <m/>
    <m/>
    <m/>
    <m/>
    <n v="600"/>
    <s v="Nin"/>
    <s v="No. de niñas y niños atendidos cada año en los centros de la beneficencia"/>
    <n v="517.25"/>
    <n v="600"/>
    <n v="715000000"/>
    <n v="0"/>
    <n v="715000000"/>
  </r>
  <r>
    <x v="21"/>
    <x v="7"/>
    <x v="998"/>
    <s v="PROTECCION SOCIAL DE NINOS Y NINAS EN CENTROS DE LA BENEFICENCIA DE CUNDINAMARCA"/>
    <m/>
    <m/>
    <m/>
    <m/>
    <m/>
    <n v="0"/>
    <m/>
    <m/>
    <n v="0"/>
    <n v="0"/>
    <n v="715000000"/>
    <n v="0"/>
    <n v="715000000"/>
  </r>
  <r>
    <x v="21"/>
    <x v="8"/>
    <x v="999"/>
    <s v="NINEZ ATENDIDA"/>
    <s v="A.14.2.4"/>
    <s v="PREST DIRECTA SERVICIO"/>
    <s v="1-0100"/>
    <s v="RECURSO ORDINARIO"/>
    <s v="ORDENANZA 128/12"/>
    <n v="0"/>
    <m/>
    <m/>
    <n v="0"/>
    <n v="0"/>
    <n v="715000000"/>
    <n v="0"/>
    <n v="715000000"/>
  </r>
  <r>
    <x v="21"/>
    <x v="3"/>
    <x v="50"/>
    <s v="VIVE Y CRECE ADOLESCENCIA"/>
    <m/>
    <m/>
    <m/>
    <m/>
    <m/>
    <n v="0"/>
    <m/>
    <m/>
    <n v="0"/>
    <n v="0"/>
    <n v="585000000"/>
    <n v="0"/>
    <n v="585000000"/>
  </r>
  <r>
    <x v="21"/>
    <x v="4"/>
    <x v="51"/>
    <s v="Reducir en el cuatrienio en mínimo 5% las muertes por homicidio en adolescentes"/>
    <m/>
    <m/>
    <m/>
    <m/>
    <m/>
    <n v="5"/>
    <s v="Num"/>
    <s v="No. de homicidios de adolescentes en el cuatrienio"/>
    <n v="0"/>
    <n v="0"/>
    <n v="0"/>
    <n v="0"/>
    <n v="0"/>
  </r>
  <r>
    <x v="21"/>
    <x v="4"/>
    <x v="52"/>
    <s v="Reducir en el cuatrienio en 20% las muertes por accidentes de tránsito en adolescentes"/>
    <m/>
    <m/>
    <m/>
    <m/>
    <m/>
    <n v="14"/>
    <s v="Num"/>
    <s v="No. de muertes de adolescentes en accidentes de tránsito durante el cuatrienio"/>
    <n v="0"/>
    <n v="0"/>
    <n v="0"/>
    <n v="0"/>
    <n v="0"/>
  </r>
  <r>
    <x v="21"/>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21"/>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21"/>
    <x v="4"/>
    <x v="55"/>
    <s v="Mejorar en el cuatrienio el resultado de las pruebas SABER de grado 11° en 2 puntos en 6 de las áreas evaluadas"/>
    <m/>
    <m/>
    <m/>
    <m/>
    <m/>
    <n v="6"/>
    <s v="Num"/>
    <s v="No. de áreas evaluadas que mejorar su desempeño en 2 puntos°"/>
    <n v="0"/>
    <n v="0"/>
    <n v="0"/>
    <n v="0"/>
    <n v="0"/>
  </r>
  <r>
    <x v="21"/>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21"/>
    <x v="4"/>
    <x v="57"/>
    <s v="Alcanzar en el cuatrienio una cobertura bruta en educación media de 78,9%, priorizando la población en situación de pobreza extrema que lo demande"/>
    <m/>
    <m/>
    <m/>
    <m/>
    <m/>
    <n v="1.95"/>
    <s v="%"/>
    <s v="Tasa de cobertura bruta en educación media"/>
    <n v="0"/>
    <n v="0"/>
    <n v="0"/>
    <n v="0"/>
    <n v="0"/>
  </r>
  <r>
    <x v="21"/>
    <x v="4"/>
    <x v="58"/>
    <s v="Lograr que los adolescentes influyan en las desiciones de política social departamental asistiendo al 100% de las reuniones"/>
    <m/>
    <m/>
    <m/>
    <m/>
    <m/>
    <n v="100"/>
    <s v="%"/>
    <s v="% de reuniones de CPS con asistencia de adolescentes en el cuatrienio"/>
    <n v="0"/>
    <n v="0"/>
    <n v="0"/>
    <n v="0"/>
    <n v="0"/>
  </r>
  <r>
    <x v="21"/>
    <x v="5"/>
    <x v="249"/>
    <s v="Desarrollo"/>
    <m/>
    <m/>
    <m/>
    <m/>
    <m/>
    <n v="0"/>
    <m/>
    <m/>
    <n v="0"/>
    <n v="0"/>
    <n v="585000000"/>
    <n v="0"/>
    <n v="585000000"/>
  </r>
  <r>
    <x v="21"/>
    <x v="6"/>
    <x v="1000"/>
    <s v="Atender integralmente a 500 adolescentes de escasos recursos, cada año, en los centros de protección de la beneficencia de cundinamarca"/>
    <m/>
    <m/>
    <m/>
    <m/>
    <m/>
    <n v="500"/>
    <s v="PRS"/>
    <s v="No. de adolescentes atendidos cada año en los centros de la beneficencia"/>
    <n v="438.25"/>
    <n v="500"/>
    <n v="585000000"/>
    <n v="0"/>
    <n v="585000000"/>
  </r>
  <r>
    <x v="21"/>
    <x v="7"/>
    <x v="1001"/>
    <s v="PROTECCION SOCIAL A LOS Y LAS ADOLESCENTES EN CENTROS DE LA BENEFICENCIA DE CUNDINAMARCA"/>
    <m/>
    <m/>
    <m/>
    <m/>
    <m/>
    <n v="0"/>
    <m/>
    <m/>
    <n v="0"/>
    <n v="0"/>
    <n v="585000000"/>
    <n v="0"/>
    <n v="585000000"/>
  </r>
  <r>
    <x v="21"/>
    <x v="8"/>
    <x v="1002"/>
    <s v="ADOLESCENTES ATENDIDOS"/>
    <s v="A.14.3.4"/>
    <s v="PREST DIRECTA SERVICIO"/>
    <s v="1-0100"/>
    <s v="RECURSO ORDINARIO"/>
    <s v="ORDENANZA 128/12"/>
    <n v="0"/>
    <m/>
    <m/>
    <n v="0"/>
    <n v="0"/>
    <n v="585000000"/>
    <n v="0"/>
    <n v="585000000"/>
  </r>
  <r>
    <x v="21"/>
    <x v="3"/>
    <x v="293"/>
    <s v="VEJEZ DIVINO TESORO"/>
    <m/>
    <m/>
    <m/>
    <m/>
    <m/>
    <n v="0"/>
    <m/>
    <m/>
    <n v="0"/>
    <n v="0"/>
    <n v="2950000000"/>
    <n v="0"/>
    <n v="2950000000"/>
  </r>
  <r>
    <x v="21"/>
    <x v="4"/>
    <x v="294"/>
    <s v="Reducir en el cuatrienio en mínimo 10% las muertes por homicidio en adultos mayores"/>
    <m/>
    <m/>
    <m/>
    <m/>
    <m/>
    <n v="12"/>
    <s v="Num"/>
    <s v="No. de homicidios en adultos mayores en el cuatrienio"/>
    <n v="0"/>
    <n v="0"/>
    <n v="0"/>
    <n v="0"/>
    <n v="0"/>
  </r>
  <r>
    <x v="21"/>
    <x v="4"/>
    <x v="295"/>
    <s v="Reducir en el cuatrienio en 10% las muertes por accidentes de tránsito en adultos mayores"/>
    <m/>
    <m/>
    <m/>
    <m/>
    <m/>
    <n v="25"/>
    <s v="Num"/>
    <s v="No. de muertes de adutos mayores en accidentes de tránsito en el cuatrienio"/>
    <n v="0"/>
    <n v="0"/>
    <n v="0"/>
    <n v="0"/>
    <n v="0"/>
  </r>
  <r>
    <x v="21"/>
    <x v="4"/>
    <x v="296"/>
    <s v="Potencializar habilidades y destrezas en el 5% de las personas adultas mayores con y sin discapacidad como usuarios de programas culturales, recreativos y lúdicos cada año"/>
    <m/>
    <m/>
    <m/>
    <m/>
    <m/>
    <n v="5"/>
    <s v="%"/>
    <s v="% de adultos mayores que participan anualmente en actividades lúdicas, culturales y deportivas"/>
    <n v="0"/>
    <n v="0"/>
    <n v="0"/>
    <n v="0"/>
    <n v="0"/>
  </r>
  <r>
    <x v="21"/>
    <x v="5"/>
    <x v="422"/>
    <s v="Protección"/>
    <m/>
    <m/>
    <m/>
    <m/>
    <m/>
    <n v="0"/>
    <m/>
    <m/>
    <n v="0"/>
    <n v="0"/>
    <n v="2950000000"/>
    <n v="0"/>
    <n v="2950000000"/>
  </r>
  <r>
    <x v="21"/>
    <x v="6"/>
    <x v="1003"/>
    <s v="Proteger integralmente a 630 adultas y adultos mayores cada año en los centros de protección de la beneficencia de cundinamarca"/>
    <m/>
    <m/>
    <m/>
    <m/>
    <m/>
    <n v="630"/>
    <s v="PRS"/>
    <s v="No. de personas mayores atendidos cada año en los centros de la beneficencia"/>
    <n v="776.75"/>
    <n v="630"/>
    <n v="2950000000"/>
    <n v="0"/>
    <n v="2950000000"/>
  </r>
  <r>
    <x v="21"/>
    <x v="7"/>
    <x v="1004"/>
    <s v="PROTECCION SOCIAL A PERSONAS ADULTAS MAYORES EN CENTROS DE LA BENEFICENCIA DE CUNDINAMARCA"/>
    <m/>
    <m/>
    <m/>
    <m/>
    <m/>
    <n v="0"/>
    <m/>
    <m/>
    <n v="0"/>
    <n v="0"/>
    <n v="2950000000"/>
    <n v="0"/>
    <n v="2950000000"/>
  </r>
  <r>
    <x v="21"/>
    <x v="8"/>
    <x v="1005"/>
    <s v="ADULTOS MAYORES ATENDIDOS"/>
    <s v="A.14.4.4"/>
    <s v="PREST DIRECTA SERVICIO"/>
    <s v="1-0100"/>
    <s v="RECURSO ORDINARIO"/>
    <s v="ORDENANZA 128/12"/>
    <n v="0"/>
    <m/>
    <m/>
    <n v="0"/>
    <n v="0"/>
    <n v="2950000000"/>
    <n v="0"/>
    <n v="2950000000"/>
  </r>
  <r>
    <x v="21"/>
    <x v="3"/>
    <x v="93"/>
    <s v="FAMILIAS FORJADORAS DE SOCIEDAD"/>
    <m/>
    <m/>
    <m/>
    <m/>
    <m/>
    <n v="0"/>
    <m/>
    <m/>
    <n v="0"/>
    <n v="0"/>
    <n v="3250000000"/>
    <n v="0"/>
    <n v="3250000000"/>
  </r>
  <r>
    <x v="21"/>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21"/>
    <x v="4"/>
    <x v="95"/>
    <s v="Atender en el cuatrienio a 21,000 familias de la red unidos con sinergia de sectores"/>
    <m/>
    <m/>
    <m/>
    <m/>
    <m/>
    <n v="21000"/>
    <s v="Num"/>
    <s v="No. de familias atendidas en el cuatrienio"/>
    <n v="0"/>
    <n v="0"/>
    <n v="0"/>
    <n v="0"/>
    <n v="0"/>
  </r>
  <r>
    <x v="21"/>
    <x v="4"/>
    <x v="96"/>
    <s v="45.000 familias mejoran su convivencia por medio de la intervención del programa &quot;deporte, convivencia y paz&quot;"/>
    <m/>
    <m/>
    <m/>
    <m/>
    <m/>
    <n v="45000"/>
    <s v="Num"/>
    <s v="No. de familias beneficiadas con el programa &quot;deporte, convivencia y paz&quot;"/>
    <n v="0"/>
    <n v="0"/>
    <n v="0"/>
    <n v="0"/>
    <n v="0"/>
  </r>
  <r>
    <x v="21"/>
    <x v="4"/>
    <x v="97"/>
    <s v="30.000 familias mas sanas y fuertes con acompañamiento institucional, familiar y comunitario"/>
    <m/>
    <m/>
    <m/>
    <m/>
    <m/>
    <n v="30000"/>
    <s v="Num"/>
    <s v="No. de familias con acompanamiento institucional, familiar y comunitario"/>
    <n v="0"/>
    <n v="0"/>
    <n v="0"/>
    <n v="0"/>
    <n v="0"/>
  </r>
  <r>
    <x v="21"/>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21"/>
    <x v="5"/>
    <x v="456"/>
    <s v="Personas en condición de discapacidad"/>
    <m/>
    <m/>
    <m/>
    <m/>
    <m/>
    <n v="0"/>
    <m/>
    <m/>
    <n v="0"/>
    <n v="0"/>
    <n v="3250000000"/>
    <n v="0"/>
    <n v="3250000000"/>
  </r>
  <r>
    <x v="21"/>
    <x v="6"/>
    <x v="1006"/>
    <s v="Atender integralmente a 1.200 personas con discapacidad mental, cada año, en los centros de protección de la beneficencia de cundinamarca"/>
    <m/>
    <m/>
    <m/>
    <m/>
    <m/>
    <n v="1200"/>
    <s v="PRS"/>
    <s v="No. de personas en situacion de discapacidad mental atendidos cada año en los centros de la beneficencia"/>
    <n v="1124.25"/>
    <n v="1200"/>
    <n v="3250000000"/>
    <n v="0"/>
    <n v="3250000000"/>
  </r>
  <r>
    <x v="21"/>
    <x v="7"/>
    <x v="1007"/>
    <s v="PROTECCION SOCIAL A PERSONAS CON DISCAPACIDAD MENTAL EN CENTROS DE LA BENEFICENCIA DE CUNDINAMARCA"/>
    <m/>
    <m/>
    <m/>
    <m/>
    <m/>
    <n v="0"/>
    <m/>
    <m/>
    <n v="0"/>
    <n v="0"/>
    <n v="3250000000"/>
    <n v="0"/>
    <n v="3250000000"/>
  </r>
  <r>
    <x v="21"/>
    <x v="8"/>
    <x v="1008"/>
    <s v="PERSONAS CON DISCAPACIDAD MENTAL ATENDIDAS"/>
    <s v="A.14.7.4"/>
    <s v="PREST DIRECTA SERVICIO"/>
    <s v="1-0100"/>
    <s v="RECURSO ORDINARIO"/>
    <s v="ORDENANZA 128/12"/>
    <n v="0"/>
    <m/>
    <m/>
    <n v="0"/>
    <n v="0"/>
    <n v="3250000000"/>
    <n v="0"/>
    <n v="3250000000"/>
  </r>
  <r>
    <x v="22"/>
    <x v="0"/>
    <x v="1009"/>
    <s v="INSTITUTO DEPARTAMENTAL PARA LA RECREACION Y EL DEPORTE DE CUNDINAMARCA"/>
    <m/>
    <m/>
    <m/>
    <m/>
    <m/>
    <n v="0"/>
    <m/>
    <m/>
    <n v="0"/>
    <n v="0"/>
    <n v="12237588000"/>
    <n v="0"/>
    <n v="12237588000"/>
  </r>
  <r>
    <x v="22"/>
    <x v="1"/>
    <x v="1"/>
    <s v="GASTOS DE INVERSIÓN - CUNDINAMARCA, CALIDAD DE VIDA"/>
    <m/>
    <m/>
    <m/>
    <m/>
    <m/>
    <n v="0"/>
    <m/>
    <m/>
    <n v="0"/>
    <n v="0"/>
    <n v="12237588000"/>
    <n v="0"/>
    <n v="12237588000"/>
  </r>
  <r>
    <x v="22"/>
    <x v="2"/>
    <x v="22"/>
    <s v="DESARROLLO INTEGRAL DEL SER HUMANO"/>
    <m/>
    <m/>
    <m/>
    <m/>
    <m/>
    <n v="0"/>
    <m/>
    <m/>
    <n v="0"/>
    <n v="0"/>
    <n v="12237588000"/>
    <n v="0"/>
    <n v="12237588000"/>
  </r>
  <r>
    <x v="22"/>
    <x v="3"/>
    <x v="23"/>
    <s v="INICIO PAREJO DE LA VIDA"/>
    <m/>
    <m/>
    <m/>
    <m/>
    <m/>
    <n v="0"/>
    <m/>
    <m/>
    <n v="0"/>
    <n v="0"/>
    <n v="820000000"/>
    <n v="0"/>
    <n v="820000000"/>
  </r>
  <r>
    <x v="22"/>
    <x v="4"/>
    <x v="24"/>
    <s v="Reducir en el cuatrienio en 50% las muertes por homicidio en niños y niñas de 0 a 5 años"/>
    <m/>
    <m/>
    <m/>
    <m/>
    <m/>
    <n v="4"/>
    <s v="Num"/>
    <s v="No. de homicidios en niños y niñas de 0 a 5 años en el cuatrienio"/>
    <n v="0"/>
    <n v="0"/>
    <n v="0"/>
    <n v="0"/>
    <n v="0"/>
  </r>
  <r>
    <x v="22"/>
    <x v="4"/>
    <x v="25"/>
    <s v="Reducir en el cuatrienio en 20% las muertes por accidentes de tránsito en niños y niñas de 0 a 5 años"/>
    <m/>
    <m/>
    <m/>
    <m/>
    <m/>
    <n v="10"/>
    <s v="Num"/>
    <s v="No. de muertes en accidentes de tránsito en niños y niñas de 0 a 5 años"/>
    <n v="0"/>
    <n v="0"/>
    <n v="0"/>
    <n v="0"/>
    <n v="0"/>
  </r>
  <r>
    <x v="22"/>
    <x v="4"/>
    <x v="26"/>
    <s v="Reducir en el cuatrienio la tasa de mortalidad infantil (0 - 1 año) a 11 por 1.000 nacidos vivos"/>
    <m/>
    <m/>
    <m/>
    <m/>
    <m/>
    <n v="0.8"/>
    <s v="Num"/>
    <s v="Tasa de mortalidad infantil"/>
    <n v="0"/>
    <n v="0"/>
    <n v="0"/>
    <n v="0"/>
    <n v="0"/>
  </r>
  <r>
    <x v="22"/>
    <x v="4"/>
    <x v="27"/>
    <s v="Reducir en el cuatrienio a 40 por 100.000 nacidos vivos la razón de mortalidad materna"/>
    <m/>
    <m/>
    <m/>
    <m/>
    <m/>
    <n v="1.56"/>
    <s v="Num"/>
    <s v="Razón de mortalidad materna"/>
    <n v="0"/>
    <n v="0"/>
    <n v="0"/>
    <n v="0"/>
    <n v="0"/>
  </r>
  <r>
    <x v="22"/>
    <x v="4"/>
    <x v="28"/>
    <s v="Reducir en el cuatrienio la prevalencia de desnutrición aguda en niños y niñas menores de 6 años al 3%"/>
    <m/>
    <m/>
    <m/>
    <m/>
    <m/>
    <n v="2"/>
    <s v="%"/>
    <s v="% de desnutrición aguda en menores de 6 años"/>
    <n v="0"/>
    <n v="0"/>
    <n v="0"/>
    <n v="0"/>
    <n v="0"/>
  </r>
  <r>
    <x v="22"/>
    <x v="4"/>
    <x v="29"/>
    <s v="Reducir en el cuatrienio la tasa de mortalidad de niños y niñas de 0 a 5 años a 14 por mil nacidos vivos"/>
    <m/>
    <m/>
    <m/>
    <m/>
    <m/>
    <n v="2.3199999999999998"/>
    <s v="Num"/>
    <s v="Tasa de mortalidad de niños y niñas de 0 a 5 años"/>
    <n v="0"/>
    <n v="0"/>
    <n v="0"/>
    <n v="0"/>
    <n v="0"/>
  </r>
  <r>
    <x v="22"/>
    <x v="4"/>
    <x v="30"/>
    <s v="Reducir la prevalencia de desnutrición global en niños y niñas menores de 6 años a 3.5% en el cuatrienio"/>
    <m/>
    <m/>
    <m/>
    <m/>
    <m/>
    <n v="2.5"/>
    <s v="%"/>
    <s v="% de desnutrición global en menores de 6 años"/>
    <n v="0"/>
    <n v="0"/>
    <n v="0"/>
    <n v="0"/>
    <n v="0"/>
  </r>
  <r>
    <x v="22"/>
    <x v="4"/>
    <x v="31"/>
    <s v="Reducir la prevalencia de desnutrición crónica en niños y niñas menores de 6 años a 9,5% en el cuatrienio"/>
    <m/>
    <m/>
    <m/>
    <m/>
    <m/>
    <n v="3.5"/>
    <s v="%"/>
    <s v="% de desnutrición crónica en menores de 6 años"/>
    <n v="0"/>
    <n v="0"/>
    <n v="0"/>
    <n v="0"/>
    <n v="0"/>
  </r>
  <r>
    <x v="22"/>
    <x v="4"/>
    <x v="32"/>
    <s v="Fomentar habilidades y destrezas con actividades lúdicas y culturales en el 15% de los niños y niñas de primera infancia cada año"/>
    <m/>
    <m/>
    <m/>
    <m/>
    <m/>
    <n v="15"/>
    <s v="%"/>
    <s v="% de niños y niñas de 0 a 5 años que participan anualmente en actividades lúdicas y culturales"/>
    <n v="0"/>
    <n v="0"/>
    <n v="0"/>
    <n v="0"/>
    <n v="0"/>
  </r>
  <r>
    <x v="22"/>
    <x v="4"/>
    <x v="33"/>
    <s v="Lograr que los niños y niñas menores de 6 años influyan en las decisiones del consejo de política social departamental como voceros de los niños organizados, asistiendo al 100% de las reuniones"/>
    <m/>
    <m/>
    <m/>
    <m/>
    <m/>
    <n v="100"/>
    <s v="%"/>
    <s v="% de reuniones del CPS con asistencia de niños en el cuatrienio"/>
    <n v="0"/>
    <n v="0"/>
    <n v="0"/>
    <n v="0"/>
    <n v="0"/>
  </r>
  <r>
    <x v="22"/>
    <x v="5"/>
    <x v="198"/>
    <s v="Desarrollo"/>
    <m/>
    <m/>
    <m/>
    <m/>
    <m/>
    <n v="0"/>
    <m/>
    <m/>
    <n v="0"/>
    <n v="0"/>
    <n v="820000000"/>
    <n v="0"/>
    <n v="820000000"/>
  </r>
  <r>
    <x v="22"/>
    <x v="6"/>
    <x v="1010"/>
    <s v="Promover en 35.000 niñas y niños en el cuatrienio el juego y la actividad física a través de la matrogimnasia"/>
    <m/>
    <m/>
    <m/>
    <m/>
    <m/>
    <n v="35000"/>
    <s v="Nin"/>
    <s v="No. niñas y niños desarrollando habilidades por medio de la matrogimnasia en el cuatrienio"/>
    <n v="29720"/>
    <n v="4280"/>
    <n v="300000000"/>
    <n v="0"/>
    <n v="300000000"/>
  </r>
  <r>
    <x v="22"/>
    <x v="7"/>
    <x v="1011"/>
    <s v="FORTALECIMIENTO DEL PROGRAMA RE-CREANDO EN EL DEPARTAMENTO DE CUNDINAMARCA"/>
    <m/>
    <m/>
    <m/>
    <m/>
    <m/>
    <n v="0"/>
    <m/>
    <m/>
    <n v="0"/>
    <n v="0"/>
    <n v="300000000"/>
    <n v="0"/>
    <n v="300000000"/>
  </r>
  <r>
    <x v="22"/>
    <x v="8"/>
    <x v="1012"/>
    <s v="PROGRAMA DE MATROGIMNASIA IMPLEMENTADO Y APOYADO"/>
    <s v="A.4.1"/>
    <s v="FOMENTO DESARROLLO PRÁCTI"/>
    <s v="2-1900"/>
    <s v="IVA LICORES-DEPORTES"/>
    <s v="ORDENANZA 128/12"/>
    <n v="0"/>
    <m/>
    <m/>
    <n v="0"/>
    <n v="0"/>
    <n v="300000000"/>
    <n v="0"/>
    <n v="300000000"/>
  </r>
  <r>
    <x v="22"/>
    <x v="6"/>
    <x v="1013"/>
    <s v="Involucrar a las niñas y los niños de primera infancia en actividades lúdicas y recreativas con la dotación en el cuatrienio de 250 parques infantiles"/>
    <m/>
    <m/>
    <m/>
    <m/>
    <m/>
    <n v="250"/>
    <s v="Num"/>
    <s v="No. de parques infantiles para la primera infancia dotados en el cuatrienio"/>
    <n v="221"/>
    <n v="30"/>
    <n v="400000000"/>
    <n v="0"/>
    <n v="400000000"/>
  </r>
  <r>
    <x v="22"/>
    <x v="7"/>
    <x v="1011"/>
    <s v="FORTALECIMIENTO DEL PROGRAMA RE-CREANDO EN EL DEPARTAMENTO DE CUNDINAMARCA"/>
    <m/>
    <m/>
    <m/>
    <m/>
    <m/>
    <n v="0"/>
    <m/>
    <m/>
    <n v="0"/>
    <n v="0"/>
    <n v="400000000"/>
    <n v="0"/>
    <n v="400000000"/>
  </r>
  <r>
    <x v="22"/>
    <x v="8"/>
    <x v="1014"/>
    <s v="PARQUES INFANTILES DOTADOS"/>
    <s v="A.4.1"/>
    <s v="FOMENTO DESARROLLO PRÁCTI"/>
    <s v="2-1900"/>
    <s v="IVA LICORES-DEPORTES"/>
    <s v="ORDENANZA 128/12"/>
    <n v="0"/>
    <m/>
    <m/>
    <n v="0"/>
    <n v="0"/>
    <n v="400000000"/>
    <n v="0"/>
    <n v="400000000"/>
  </r>
  <r>
    <x v="22"/>
    <x v="6"/>
    <x v="1015"/>
    <s v="Promover la participación activa de 12.800 niños y niñas menores de 6 años en eventos recreativos con la familia"/>
    <m/>
    <m/>
    <m/>
    <m/>
    <m/>
    <n v="12800"/>
    <s v="Nin"/>
    <s v="No. de niños participantes en eventos recreativos con la familia"/>
    <n v="16745"/>
    <n v="15000"/>
    <n v="120000000"/>
    <n v="0"/>
    <n v="120000000"/>
  </r>
  <r>
    <x v="22"/>
    <x v="7"/>
    <x v="1011"/>
    <s v="FORTALECIMIENTO DEL PROGRAMA RE-CREANDO EN EL DEPARTAMENTO DE CUNDINAMARCA"/>
    <m/>
    <m/>
    <m/>
    <m/>
    <m/>
    <n v="0"/>
    <m/>
    <m/>
    <n v="0"/>
    <n v="0"/>
    <n v="120000000"/>
    <n v="0"/>
    <n v="120000000"/>
  </r>
  <r>
    <x v="22"/>
    <x v="8"/>
    <x v="1016"/>
    <s v="EVENTOS RECREATIVOS APOYADOS"/>
    <s v="A.4.1"/>
    <s v="FOMENTO DESARROLLO PRÁCTI"/>
    <s v="2-1900"/>
    <s v="IVA LICORES-DEPORTES"/>
    <s v="ORDENANZA 128/12"/>
    <n v="0"/>
    <m/>
    <m/>
    <n v="0"/>
    <n v="0"/>
    <n v="120000000"/>
    <n v="0"/>
    <n v="120000000"/>
  </r>
  <r>
    <x v="22"/>
    <x v="3"/>
    <x v="38"/>
    <s v="ALIANZA POR LA INFANCIA"/>
    <m/>
    <m/>
    <m/>
    <m/>
    <m/>
    <n v="0"/>
    <m/>
    <m/>
    <n v="0"/>
    <n v="0"/>
    <n v="2649019000"/>
    <n v="0"/>
    <n v="2649019000"/>
  </r>
  <r>
    <x v="22"/>
    <x v="4"/>
    <x v="39"/>
    <s v="Reducir en el cuatrienio en 20% las muertes por homicidio en niños y niñas de 6 a 11 años"/>
    <m/>
    <m/>
    <m/>
    <m/>
    <m/>
    <n v="3"/>
    <s v="Num"/>
    <s v="No. de homicidios en niños y niñas de 6 a 11 años en el cuatrienio"/>
    <n v="0"/>
    <n v="0"/>
    <n v="0"/>
    <n v="0"/>
    <n v="0"/>
  </r>
  <r>
    <x v="22"/>
    <x v="4"/>
    <x v="40"/>
    <s v="Reducir en el cuatrienio en 20% las muertes por accidentes de tránsito en niños y niñas de 6 a 11 años"/>
    <m/>
    <m/>
    <m/>
    <m/>
    <m/>
    <n v="9"/>
    <s v="Num"/>
    <s v="No. de muertes de niños y niñas de 6 a 11 años en accidentes de tránsito"/>
    <n v="0"/>
    <n v="0"/>
    <n v="0"/>
    <n v="0"/>
    <n v="0"/>
  </r>
  <r>
    <x v="22"/>
    <x v="4"/>
    <x v="41"/>
    <s v="Alcanzar en el cuatrienio una cobertura bruta en transición de 86.95%, priorizando la población en pobreza extrema que lo demande"/>
    <m/>
    <m/>
    <m/>
    <m/>
    <m/>
    <n v="1.95"/>
    <s v="%"/>
    <s v="Tasa de cobertura bruta en transición"/>
    <n v="0"/>
    <n v="0"/>
    <n v="0"/>
    <n v="0"/>
    <n v="0"/>
  </r>
  <r>
    <x v="22"/>
    <x v="4"/>
    <x v="42"/>
    <s v="Mantener cada año en 100% la cobertura bruta en básica primaria, priorizando la población en pobreza extrema que demande el servicio"/>
    <m/>
    <m/>
    <m/>
    <m/>
    <m/>
    <n v="100"/>
    <s v="%"/>
    <s v="Tasa de cobertura bruta en básica primaria"/>
    <n v="0"/>
    <n v="0"/>
    <n v="0"/>
    <n v="0"/>
    <n v="0"/>
  </r>
  <r>
    <x v="22"/>
    <x v="4"/>
    <x v="43"/>
    <s v="Reducir en el cuatrienio la tasa de deserción escolar al 5.15%"/>
    <m/>
    <m/>
    <m/>
    <m/>
    <m/>
    <n v="0.46"/>
    <s v="%"/>
    <s v="Tasa de deserción escolar"/>
    <n v="0"/>
    <n v="0"/>
    <n v="0"/>
    <n v="0"/>
    <n v="0"/>
  </r>
  <r>
    <x v="22"/>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22"/>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22"/>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22"/>
    <x v="5"/>
    <x v="206"/>
    <s v="Desarrollo"/>
    <m/>
    <m/>
    <m/>
    <m/>
    <m/>
    <n v="0"/>
    <m/>
    <m/>
    <n v="0"/>
    <n v="0"/>
    <n v="2649019000"/>
    <n v="0"/>
    <n v="2649019000"/>
  </r>
  <r>
    <x v="22"/>
    <x v="6"/>
    <x v="1017"/>
    <s v="Ofrecer formación deportiva inicial a 33.228 niñas y niños entre 6 y 11 años en el cuatrienio a través de escuelas de formación especializadas"/>
    <m/>
    <m/>
    <m/>
    <m/>
    <m/>
    <n v="33228"/>
    <s v="Nin"/>
    <s v="No. de infantes beneficiados con escuelas de formación deportiva"/>
    <n v="63602"/>
    <n v="5000"/>
    <n v="1199019000"/>
    <n v="0"/>
    <n v="1199019000"/>
  </r>
  <r>
    <x v="22"/>
    <x v="7"/>
    <x v="1018"/>
    <s v="DESARROLLO DEL PROGRAMA DEPORTE: SALUD, CONVIVENCIA Y PAZ EN EL DEPARTAMENTO DE CUNDINAMARCA"/>
    <m/>
    <m/>
    <m/>
    <m/>
    <m/>
    <n v="0"/>
    <m/>
    <m/>
    <n v="0"/>
    <n v="0"/>
    <n v="1199019000"/>
    <n v="0"/>
    <n v="1199019000"/>
  </r>
  <r>
    <x v="22"/>
    <x v="8"/>
    <x v="1019"/>
    <s v="ESCUELAS DE FORMACIÓN DEPORTIVA PARA LOS NIÑOS Y NIÑAS DE 6 A 11 AÑOS APOYADAS"/>
    <s v="A.4.1"/>
    <s v="FOMENTO DESARROLLO PRÁCTI"/>
    <s v="2-2000"/>
    <s v="IVA TEL MOVILDEPORTE"/>
    <s v="ORDENANZA 128/12"/>
    <n v="0"/>
    <m/>
    <m/>
    <n v="0"/>
    <n v="0"/>
    <n v="1099019000"/>
    <n v="0"/>
    <n v="1099019000"/>
  </r>
  <r>
    <x v="22"/>
    <x v="8"/>
    <x v="1019"/>
    <s v="ESCUELAS DE FORMACIÓN DEPORTIVA PARA LOS NIÑOS Y NIÑAS DE 6 A 11 AÑOS APOYADAS"/>
    <s v="A.4.1"/>
    <s v="FOMENTO DESARROLLO PRÁCTI"/>
    <s v="2-1900"/>
    <s v="IVA LICORES-DEPORTES"/>
    <s v="ORDENANZA 128/12"/>
    <n v="0"/>
    <m/>
    <m/>
    <n v="0"/>
    <n v="0"/>
    <n v="100000000"/>
    <n v="0"/>
    <n v="100000000"/>
  </r>
  <r>
    <x v="22"/>
    <x v="6"/>
    <x v="1020"/>
    <s v="Garantizar la reserva deportiva con la identificación y selección en el cuatrienio de 850 nuevos talentos para deporte convencional y con discapacidad"/>
    <m/>
    <m/>
    <m/>
    <m/>
    <m/>
    <n v="850"/>
    <s v="PRS"/>
    <s v="No. de nuevos talentos identificados"/>
    <n v="970"/>
    <n v="50"/>
    <n v="800000000"/>
    <n v="0"/>
    <n v="800000000"/>
  </r>
  <r>
    <x v="22"/>
    <x v="7"/>
    <x v="1021"/>
    <s v="FORTALECIMIENTO DEL PROGRAMA DE ALTOS LOGROS DEPORTIVOS EN EL DEPARTAMENTO DE CUNDINAMARCA"/>
    <m/>
    <m/>
    <m/>
    <m/>
    <m/>
    <n v="0"/>
    <m/>
    <m/>
    <n v="0"/>
    <n v="0"/>
    <n v="800000000"/>
    <n v="0"/>
    <n v="800000000"/>
  </r>
  <r>
    <x v="22"/>
    <x v="8"/>
    <x v="1022"/>
    <s v="TALENTOS DEPORTIVOS CONVENCIONAL Y CON DISCAPACIDAD IDENTIFICADOS Y APOYADOS"/>
    <s v="A.4.1"/>
    <s v="FOMENTO DESARROLLO PRÁCTI"/>
    <s v="2-1900"/>
    <s v="IVA LICORES-DEPORTES"/>
    <s v="ORDENANZA 128/12"/>
    <n v="0"/>
    <m/>
    <m/>
    <n v="0"/>
    <n v="0"/>
    <n v="800000000"/>
    <n v="0"/>
    <n v="800000000"/>
  </r>
  <r>
    <x v="22"/>
    <x v="6"/>
    <x v="1023"/>
    <s v="Promover la práctica del deporte escolar en las sedes de básica primaria de los municipios con la participación de 24.000 niños y niñas cada año en festivales escolares"/>
    <m/>
    <m/>
    <m/>
    <m/>
    <m/>
    <n v="24000"/>
    <s v="Nin"/>
    <s v="No. de niños participando en festivales escolares cada año"/>
    <n v="33033.5"/>
    <n v="20000"/>
    <n v="650000000"/>
    <n v="0"/>
    <n v="650000000"/>
  </r>
  <r>
    <x v="22"/>
    <x v="7"/>
    <x v="1018"/>
    <s v="DESARROLLO DEL PROGRAMA DEPORTE: SALUD, CONVIVENCIA Y PAZ EN EL DEPARTAMENTO DE CUNDINAMARCA"/>
    <m/>
    <m/>
    <m/>
    <m/>
    <m/>
    <n v="0"/>
    <m/>
    <m/>
    <n v="0"/>
    <n v="0"/>
    <n v="650000000"/>
    <n v="0"/>
    <n v="650000000"/>
  </r>
  <r>
    <x v="22"/>
    <x v="8"/>
    <x v="1024"/>
    <s v="FESTIVALES ESCOLARES APOYADOS"/>
    <s v="A.4.1"/>
    <s v="FOMENTO DESARROLLO PRÁCTI"/>
    <s v="2-1900"/>
    <s v="IVA LICORES-DEPORTES"/>
    <s v="ORDENANZA 128/12"/>
    <n v="0"/>
    <m/>
    <m/>
    <n v="0"/>
    <n v="0"/>
    <n v="650000000"/>
    <n v="0"/>
    <n v="650000000"/>
  </r>
  <r>
    <x v="22"/>
    <x v="3"/>
    <x v="50"/>
    <s v="VIVE Y CRECE ADOLESCENCIA"/>
    <m/>
    <m/>
    <m/>
    <m/>
    <m/>
    <n v="0"/>
    <m/>
    <m/>
    <n v="0"/>
    <n v="0"/>
    <n v="3989019000"/>
    <n v="0"/>
    <n v="3989019000"/>
  </r>
  <r>
    <x v="22"/>
    <x v="4"/>
    <x v="51"/>
    <s v="Reducir en el cuatrienio en mínimo 5% las muertes por homicidio en adolescentes"/>
    <m/>
    <m/>
    <m/>
    <m/>
    <m/>
    <n v="5"/>
    <s v="Num"/>
    <s v="No. de homicidios de adolescentes en el cuatrienio"/>
    <n v="0"/>
    <n v="0"/>
    <n v="0"/>
    <n v="0"/>
    <n v="0"/>
  </r>
  <r>
    <x v="22"/>
    <x v="4"/>
    <x v="52"/>
    <s v="Reducir en el cuatrienio en 20% las muertes por accidentes de tránsito en adolescentes"/>
    <m/>
    <m/>
    <m/>
    <m/>
    <m/>
    <n v="14"/>
    <s v="Num"/>
    <s v="No. de muertes de adolescentes en accidentes de tránsito durante el cuatrienio"/>
    <n v="0"/>
    <n v="0"/>
    <n v="0"/>
    <n v="0"/>
    <n v="0"/>
  </r>
  <r>
    <x v="22"/>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22"/>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22"/>
    <x v="4"/>
    <x v="55"/>
    <s v="Mejorar en el cuatrienio el resultado de las pruebas SABER de grado 11° en 2 puntos en 6 de las áreas evaluadas"/>
    <m/>
    <m/>
    <m/>
    <m/>
    <m/>
    <n v="6"/>
    <s v="Num"/>
    <s v="No. de áreas evaluadas que mejorar su desempeño en 2 puntos°"/>
    <n v="0"/>
    <n v="0"/>
    <n v="0"/>
    <n v="0"/>
    <n v="0"/>
  </r>
  <r>
    <x v="22"/>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22"/>
    <x v="4"/>
    <x v="57"/>
    <s v="Alcanzar en el cuatrienio una cobertura bruta en educación media de 78,9%, priorizando la población en situación de pobreza extrema que lo demande"/>
    <m/>
    <m/>
    <m/>
    <m/>
    <m/>
    <n v="1.95"/>
    <s v="%"/>
    <s v="Tasa de cobertura bruta en educación media"/>
    <n v="0"/>
    <n v="0"/>
    <n v="0"/>
    <n v="0"/>
    <n v="0"/>
  </r>
  <r>
    <x v="22"/>
    <x v="4"/>
    <x v="58"/>
    <s v="Lograr que los adolescentes influyan en las desiciones de política social departamental asistiendo al 100% de las reuniones"/>
    <m/>
    <m/>
    <m/>
    <m/>
    <m/>
    <n v="100"/>
    <s v="%"/>
    <s v="% de reuniones de CPS con asistencia de adolescentes en el cuatrienio"/>
    <n v="0"/>
    <n v="0"/>
    <n v="0"/>
    <n v="0"/>
    <n v="0"/>
  </r>
  <r>
    <x v="22"/>
    <x v="5"/>
    <x v="249"/>
    <s v="Desarrollo"/>
    <m/>
    <m/>
    <m/>
    <m/>
    <m/>
    <n v="0"/>
    <m/>
    <m/>
    <n v="0"/>
    <n v="0"/>
    <n v="3989019000"/>
    <n v="0"/>
    <n v="3989019000"/>
  </r>
  <r>
    <x v="22"/>
    <x v="6"/>
    <x v="1025"/>
    <s v="Fortalecer la enseñanza hacia el deporte de competencia de 49.844 adolescentes anualmente en las escuelas de formación deportiva y recreativa, articuladas con la jornada complementaria"/>
    <m/>
    <m/>
    <m/>
    <m/>
    <m/>
    <n v="49844"/>
    <s v="PRS"/>
    <s v="No. de adolescentes atendidos en escuelas de formación deportiva y recreativa"/>
    <n v="47280.25"/>
    <n v="5000"/>
    <n v="1189019000"/>
    <n v="0"/>
    <n v="1189019000"/>
  </r>
  <r>
    <x v="22"/>
    <x v="7"/>
    <x v="1018"/>
    <s v="DESARROLLO DEL PROGRAMA DEPORTE: SALUD, CONVIVENCIA Y PAZ EN EL DEPARTAMENTO DE CUNDINAMARCA"/>
    <m/>
    <m/>
    <m/>
    <m/>
    <m/>
    <n v="0"/>
    <m/>
    <m/>
    <n v="0"/>
    <n v="0"/>
    <n v="1189019000"/>
    <n v="0"/>
    <n v="1189019000"/>
  </r>
  <r>
    <x v="22"/>
    <x v="8"/>
    <x v="1026"/>
    <s v="ESCUELAS DE FORMACIÓN DEPORTIVA PARA LOS ADOLESCENTES APOYADAS"/>
    <s v="A.4.1"/>
    <s v="FOMENTO DESARROLLO PRÁCTI"/>
    <s v="2-2100"/>
    <s v="CIGARRILLO NAL EXTRA"/>
    <s v="ORDENANZA 128/12"/>
    <n v="0"/>
    <m/>
    <m/>
    <n v="0"/>
    <n v="0"/>
    <n v="90000000"/>
    <n v="0"/>
    <n v="90000000"/>
  </r>
  <r>
    <x v="22"/>
    <x v="8"/>
    <x v="1026"/>
    <s v="ESCUELAS DE FORMACIÓN DEPORTIVA PARA LOS ADOLESCENTES APOYADAS"/>
    <s v="A.4.1"/>
    <s v="FOMENTO DESARROLLO PRÁCTI"/>
    <s v="2-2000"/>
    <s v="IVA TEL MOVILDEPORTE"/>
    <s v="ORDENANZA 128/12"/>
    <n v="0"/>
    <m/>
    <m/>
    <n v="0"/>
    <n v="0"/>
    <n v="1099019000"/>
    <n v="0"/>
    <n v="1099019000"/>
  </r>
  <r>
    <x v="22"/>
    <x v="6"/>
    <x v="1027"/>
    <s v="Fortalecer la práctica del deporte asociado mediante la organización y participación de las ligas en torneos y eventos de las diferentes disciplinas"/>
    <m/>
    <m/>
    <m/>
    <m/>
    <m/>
    <n v="3"/>
    <s v="Num"/>
    <s v="No. de agendas anuales competitivas de interligas"/>
    <n v="3"/>
    <n v="1"/>
    <n v="1000000000"/>
    <n v="0"/>
    <n v="1000000000"/>
  </r>
  <r>
    <x v="22"/>
    <x v="7"/>
    <x v="1021"/>
    <s v="FORTALECIMIENTO DEL PROGRAMA DE ALTOS LOGROS DEPORTIVOS EN EL DEPARTAMENTO DE CUNDINAMARCA"/>
    <m/>
    <m/>
    <m/>
    <m/>
    <m/>
    <n v="0"/>
    <m/>
    <m/>
    <n v="0"/>
    <n v="0"/>
    <n v="1000000000"/>
    <n v="0"/>
    <n v="1000000000"/>
  </r>
  <r>
    <x v="22"/>
    <x v="8"/>
    <x v="1028"/>
    <s v="ORGANISMOS DEPORTIVOS APOYADOS"/>
    <s v="A.4.1"/>
    <s v="FOMENTO DESARROLLO PRÁCTI"/>
    <s v="2-1900"/>
    <s v="IVA LICORES-DEPORTES"/>
    <s v="ORDENANZA 128/12"/>
    <n v="0"/>
    <m/>
    <m/>
    <n v="0"/>
    <n v="0"/>
    <n v="1000000000"/>
    <n v="0"/>
    <n v="1000000000"/>
  </r>
  <r>
    <x v="22"/>
    <x v="6"/>
    <x v="1029"/>
    <s v="Contribuir a la formación integral y al uso adecuado del tiempo libre con la participación de 80.000 adolescentes cada año con juegos intercolegiados en todas sus fases."/>
    <m/>
    <m/>
    <m/>
    <m/>
    <m/>
    <n v="80000"/>
    <s v="PRS"/>
    <s v="No. de adolescentes que participan anualmente en juegos intercolegiados en el cuatrienio"/>
    <n v="94167.5"/>
    <n v="30000"/>
    <n v="1800000000"/>
    <n v="0"/>
    <n v="1800000000"/>
  </r>
  <r>
    <x v="22"/>
    <x v="7"/>
    <x v="1018"/>
    <s v="DESARROLLO DEL PROGRAMA DEPORTE: SALUD, CONVIVENCIA Y PAZ EN EL DEPARTAMENTO DE CUNDINAMARCA"/>
    <m/>
    <m/>
    <m/>
    <m/>
    <m/>
    <n v="0"/>
    <m/>
    <m/>
    <n v="0"/>
    <n v="0"/>
    <n v="1800000000"/>
    <n v="0"/>
    <n v="1800000000"/>
  </r>
  <r>
    <x v="22"/>
    <x v="8"/>
    <x v="1030"/>
    <s v="JUEGOS INTERCOLEGIADOS APOYADOS"/>
    <s v="A.4.1"/>
    <s v="FOMENTO DESARROLLO PRÁCTI"/>
    <s v="2-1900"/>
    <s v="IVA LICORES-DEPORTES"/>
    <s v="ORDENANZA 128/12"/>
    <n v="0"/>
    <m/>
    <m/>
    <n v="0"/>
    <n v="0"/>
    <n v="1800000000"/>
    <n v="0"/>
    <n v="1800000000"/>
  </r>
  <r>
    <x v="22"/>
    <x v="3"/>
    <x v="63"/>
    <s v="JOVENES CONSTRUCTORES DE PAZ"/>
    <m/>
    <m/>
    <m/>
    <m/>
    <m/>
    <n v="0"/>
    <m/>
    <m/>
    <n v="0"/>
    <n v="0"/>
    <n v="2646312080"/>
    <n v="0"/>
    <n v="2646312080"/>
  </r>
  <r>
    <x v="22"/>
    <x v="4"/>
    <x v="64"/>
    <s v="Reducir en el cuatrienio en mínimo 10% las muertes por homicidio en jóvenes"/>
    <m/>
    <m/>
    <m/>
    <m/>
    <m/>
    <n v="57"/>
    <s v="Num"/>
    <s v="No. de homicidios en jóvenes en el cuatrienio"/>
    <n v="0"/>
    <n v="0"/>
    <n v="0"/>
    <n v="0"/>
    <n v="0"/>
  </r>
  <r>
    <x v="22"/>
    <x v="4"/>
    <x v="65"/>
    <s v="Reducir en el cuatrienio en 10% las muertes por accidentes de tránsito en jóvenes"/>
    <m/>
    <m/>
    <m/>
    <m/>
    <m/>
    <n v="47"/>
    <s v="Num"/>
    <s v="No. de muertes de jóvenes en accidentes de tránsito"/>
    <n v="0"/>
    <n v="0"/>
    <n v="0"/>
    <n v="0"/>
    <n v="0"/>
  </r>
  <r>
    <x v="22"/>
    <x v="4"/>
    <x v="66"/>
    <s v="Lograr que en las 15 provincias del departamento existan Jóvenes Constructores de Paz - JCP desarrollando proyectos de interés para la comunidad."/>
    <m/>
    <m/>
    <m/>
    <m/>
    <m/>
    <n v="15"/>
    <s v="Num"/>
    <s v="No. de provincias en donde existen JCP desarrollando proyectos sociales."/>
    <n v="0"/>
    <n v="0"/>
    <n v="0"/>
    <n v="0"/>
    <n v="0"/>
  </r>
  <r>
    <x v="22"/>
    <x v="4"/>
    <x v="67"/>
    <s v="Lograr que anualmente el 35% de las y los jóvenes participen de dinámicas integrales (culturales, deportivas, ambientales, emprendimiento, educativas)"/>
    <m/>
    <m/>
    <m/>
    <m/>
    <m/>
    <n v="35"/>
    <s v="%"/>
    <s v="% de jóvenes que participan anualmente en dinámicas integrales"/>
    <n v="0"/>
    <n v="0"/>
    <n v="0"/>
    <n v="0"/>
    <n v="0"/>
  </r>
  <r>
    <x v="22"/>
    <x v="4"/>
    <x v="68"/>
    <s v="Aumentar en el cuatrienio a 38% el índice de florecimiento juvenil"/>
    <m/>
    <m/>
    <m/>
    <m/>
    <m/>
    <n v="4.7"/>
    <s v="%"/>
    <s v="índice de florecimiento juvenil"/>
    <n v="0"/>
    <n v="0"/>
    <n v="0"/>
    <n v="0"/>
    <n v="0"/>
  </r>
  <r>
    <x v="22"/>
    <x v="5"/>
    <x v="282"/>
    <s v="Desarrollo"/>
    <m/>
    <m/>
    <m/>
    <m/>
    <m/>
    <n v="0"/>
    <m/>
    <m/>
    <n v="0"/>
    <n v="0"/>
    <n v="2646312080"/>
    <n v="0"/>
    <n v="2646312080"/>
  </r>
  <r>
    <x v="22"/>
    <x v="6"/>
    <x v="1031"/>
    <s v="Contribuir al desarrollo personal y la convivencia a través de la participación de 9.600 jóvenes durante el cuatrienio en actividades de cooperación al aire libre con técnicas campamentiles juveniles"/>
    <m/>
    <m/>
    <m/>
    <m/>
    <m/>
    <n v="9600"/>
    <s v="PRS"/>
    <s v="No. de jóvenes asistentes a campamentos juveniles en el cuatrienio"/>
    <n v="8870"/>
    <n v="1300"/>
    <n v="130000000"/>
    <n v="0"/>
    <n v="130000000"/>
  </r>
  <r>
    <x v="22"/>
    <x v="7"/>
    <x v="1011"/>
    <s v="FORTALECIMIENTO DEL PROGRAMA RE-CREANDO EN EL DEPARTAMENTO DE CUNDINAMARCA"/>
    <m/>
    <m/>
    <m/>
    <m/>
    <m/>
    <n v="0"/>
    <m/>
    <m/>
    <n v="0"/>
    <n v="0"/>
    <n v="130000000"/>
    <n v="0"/>
    <n v="130000000"/>
  </r>
  <r>
    <x v="22"/>
    <x v="8"/>
    <x v="1032"/>
    <s v="CAMPAMENTOS JUVENILES APOYADOS"/>
    <s v="A.4.1"/>
    <s v="FOMENTO DESARROLLO PRÁCTI"/>
    <s v="2-2100"/>
    <s v="CIGARRILLO NAL EXTRA"/>
    <s v="ORDENANZA 128/12"/>
    <n v="0"/>
    <m/>
    <m/>
    <n v="0"/>
    <n v="0"/>
    <n v="100000000"/>
    <n v="0"/>
    <n v="100000000"/>
  </r>
  <r>
    <x v="22"/>
    <x v="8"/>
    <x v="1032"/>
    <s v="CAMPAMENTOS JUVENILES APOYADOS"/>
    <s v="A.4.1"/>
    <s v="FOMENTO DESARROLLO PRÁCTI"/>
    <s v="2-1900"/>
    <s v="IVA LICORES-DEPORTES"/>
    <s v="ORDENANZA 128/12"/>
    <n v="0"/>
    <m/>
    <m/>
    <n v="0"/>
    <n v="0"/>
    <n v="30000000"/>
    <n v="0"/>
    <n v="30000000"/>
  </r>
  <r>
    <x v="22"/>
    <x v="6"/>
    <x v="1033"/>
    <s v="Fortalecer la práctica de deportes extremos en el departamento con la realización de 3 festivales"/>
    <m/>
    <m/>
    <m/>
    <m/>
    <m/>
    <n v="3"/>
    <s v="Num"/>
    <s v="No. de festivales de deporte extremo"/>
    <n v="3"/>
    <n v="1"/>
    <n v="100000000"/>
    <n v="0"/>
    <n v="100000000"/>
  </r>
  <r>
    <x v="22"/>
    <x v="7"/>
    <x v="1011"/>
    <s v="FORTALECIMIENTO DEL PROGRAMA RE-CREANDO EN EL DEPARTAMENTO DE CUNDINAMARCA"/>
    <m/>
    <m/>
    <m/>
    <m/>
    <m/>
    <n v="0"/>
    <m/>
    <m/>
    <n v="0"/>
    <n v="0"/>
    <n v="100000000"/>
    <n v="0"/>
    <n v="100000000"/>
  </r>
  <r>
    <x v="22"/>
    <x v="8"/>
    <x v="1034"/>
    <s v="JUEGOS INTERCOLEGIADOS APOYADOS"/>
    <s v="A.4.1"/>
    <s v="FOMENTO DESARROLLO PRÁCTI"/>
    <s v="2-1900"/>
    <s v="IVA LICORES-DEPORTES"/>
    <s v="ORDENANZA 128/12"/>
    <n v="0"/>
    <m/>
    <m/>
    <n v="0"/>
    <n v="0"/>
    <n v="100000000"/>
    <n v="0"/>
    <n v="100000000"/>
  </r>
  <r>
    <x v="22"/>
    <x v="6"/>
    <x v="1035"/>
    <s v="Apoyar la preparación anual del 100% de las y los deportistas de alto rendimiento convencionales y con discapacidad que participarán en los juegos nacionales 2012 y 2015"/>
    <m/>
    <m/>
    <m/>
    <m/>
    <m/>
    <n v="100"/>
    <s v="%"/>
    <s v="% de deportistas de alto rendimiento apoyados anualmente en su preparación a juegos nacionales"/>
    <n v="95"/>
    <n v="1"/>
    <n v="1470000000"/>
    <n v="0"/>
    <n v="1470000000"/>
  </r>
  <r>
    <x v="22"/>
    <x v="7"/>
    <x v="1021"/>
    <s v="FORTALECIMIENTO DEL PROGRAMA DE ALTOS LOGROS DEPORTIVOS EN EL DEPARTAMENTO DE CUNDINAMARCA"/>
    <m/>
    <m/>
    <m/>
    <m/>
    <m/>
    <n v="0"/>
    <m/>
    <m/>
    <n v="0"/>
    <n v="0"/>
    <n v="1470000000"/>
    <n v="0"/>
    <n v="1470000000"/>
  </r>
  <r>
    <x v="22"/>
    <x v="8"/>
    <x v="1036"/>
    <s v="DEPORTISTAS CONVENCIONAL Y CON DISCAPACIDAD PREPARADOS Y APOYADOS PARA JUEGOS NACIONALES"/>
    <s v="A.4.1"/>
    <s v="FOMENTO DESARROLLO PRÁCTI"/>
    <s v="2-1900"/>
    <s v="IVA LICORES-DEPORTES"/>
    <s v="ORDENANZA 128/12"/>
    <n v="0"/>
    <m/>
    <m/>
    <n v="0"/>
    <n v="0"/>
    <n v="1470000000"/>
    <n v="0"/>
    <n v="1470000000"/>
  </r>
  <r>
    <x v="22"/>
    <x v="6"/>
    <x v="1037"/>
    <s v="Estimular la excelencia deportiva con apoyo económico a 100 deportistas medallistas cada año"/>
    <m/>
    <m/>
    <m/>
    <m/>
    <m/>
    <n v="100"/>
    <s v="PRS"/>
    <s v="No. de deportistas apoyados económicamente cada año"/>
    <n v="145.25"/>
    <n v="100"/>
    <n v="946312080"/>
    <n v="0"/>
    <n v="946312080"/>
  </r>
  <r>
    <x v="22"/>
    <x v="7"/>
    <x v="1021"/>
    <s v="FORTALECIMIENTO DEL PROGRAMA DE ALTOS LOGROS DEPORTIVOS EN EL DEPARTAMENTO DE CUNDINAMARCA"/>
    <m/>
    <m/>
    <m/>
    <m/>
    <m/>
    <n v="0"/>
    <m/>
    <m/>
    <n v="0"/>
    <n v="0"/>
    <n v="946312080"/>
    <n v="0"/>
    <n v="946312080"/>
  </r>
  <r>
    <x v="22"/>
    <x v="8"/>
    <x v="1038"/>
    <s v="DEPORTISTAS APOYADOS CON ESTIMULOS DEPORTIVOS"/>
    <s v="A.4.1"/>
    <s v="FOMENTO DESARROLLO PRÁCTI"/>
    <s v="2-1900"/>
    <s v="IVA LICORES-DEPORTES"/>
    <s v="ORDENANZA 128/12"/>
    <n v="0"/>
    <m/>
    <m/>
    <n v="0"/>
    <n v="0"/>
    <n v="946312080"/>
    <n v="0"/>
    <n v="946312080"/>
  </r>
  <r>
    <x v="22"/>
    <x v="3"/>
    <x v="286"/>
    <s v="ADULTAS Y ADULTOS CON EQUIDAD"/>
    <m/>
    <m/>
    <m/>
    <m/>
    <m/>
    <n v="0"/>
    <m/>
    <m/>
    <n v="0"/>
    <n v="0"/>
    <n v="314185000"/>
    <n v="0"/>
    <n v="314185000"/>
  </r>
  <r>
    <x v="22"/>
    <x v="4"/>
    <x v="287"/>
    <s v="Reducir en el cuatrienio en mínimo 10% las muertes por homicidio en adultos"/>
    <m/>
    <m/>
    <m/>
    <m/>
    <m/>
    <n v="77"/>
    <s v="Num"/>
    <s v="No. de homicidios de adultos en el cuatrienio"/>
    <n v="0"/>
    <n v="0"/>
    <n v="0"/>
    <n v="0"/>
    <n v="0"/>
  </r>
  <r>
    <x v="22"/>
    <x v="4"/>
    <x v="288"/>
    <s v="Reducir en el cuatrienio en 10% las muertes por accidentes de tránsito en adultos"/>
    <m/>
    <m/>
    <m/>
    <m/>
    <m/>
    <n v="75"/>
    <s v="Num"/>
    <s v="No. de muertes de adultos en accidentes de tránsito en el cuatrienio"/>
    <n v="0"/>
    <n v="0"/>
    <n v="0"/>
    <n v="0"/>
    <n v="0"/>
  </r>
  <r>
    <x v="22"/>
    <x v="4"/>
    <x v="289"/>
    <s v="Beneficiar anualmente al 30% de las y los adultos con actividades culturales, lúdicas y deportivas"/>
    <m/>
    <m/>
    <m/>
    <m/>
    <m/>
    <n v="30"/>
    <s v="%"/>
    <s v="% de adultos que participan anualmente en actividades lúdicas, culturales y deportivas"/>
    <n v="0"/>
    <n v="0"/>
    <n v="0"/>
    <n v="0"/>
    <n v="0"/>
  </r>
  <r>
    <x v="22"/>
    <x v="5"/>
    <x v="290"/>
    <s v="Desarrollo"/>
    <m/>
    <m/>
    <m/>
    <m/>
    <m/>
    <n v="0"/>
    <m/>
    <m/>
    <n v="0"/>
    <n v="0"/>
    <n v="314185000"/>
    <n v="0"/>
    <n v="314185000"/>
  </r>
  <r>
    <x v="22"/>
    <x v="6"/>
    <x v="1039"/>
    <s v="Propiciar la participación e integración de 25.000 adultas y adultos anualmente en sana competencia deportiva en los juegos comunales"/>
    <m/>
    <m/>
    <m/>
    <m/>
    <m/>
    <n v="25000"/>
    <s v="PRS"/>
    <s v="No. de participantes cada año en juegos comunales"/>
    <n v="22169"/>
    <n v="15000"/>
    <n v="200000000"/>
    <n v="0"/>
    <n v="200000000"/>
  </r>
  <r>
    <x v="22"/>
    <x v="7"/>
    <x v="1018"/>
    <s v="DESARROLLO DEL PROGRAMA DEPORTE: SALUD, CONVIVENCIA Y PAZ EN EL DEPARTAMENTO DE CUNDINAMARCA"/>
    <m/>
    <m/>
    <m/>
    <m/>
    <m/>
    <n v="0"/>
    <m/>
    <m/>
    <n v="0"/>
    <n v="0"/>
    <n v="200000000"/>
    <n v="0"/>
    <n v="200000000"/>
  </r>
  <r>
    <x v="22"/>
    <x v="8"/>
    <x v="1040"/>
    <s v="DEPORTE SOCIAL COMUNITARIO APOYADO"/>
    <s v="A.4.1"/>
    <s v="FOMENTO DESARROLLO PRÁCTI"/>
    <s v="2-1900"/>
    <s v="IVA LICORES-DEPORTES"/>
    <s v="ORDENANZA 128/12"/>
    <n v="0"/>
    <m/>
    <m/>
    <n v="0"/>
    <n v="0"/>
    <n v="200000000"/>
    <n v="0"/>
    <n v="200000000"/>
  </r>
  <r>
    <x v="22"/>
    <x v="6"/>
    <x v="1041"/>
    <s v="Promocionar actividad física a 123.236 adultos y adultas para mejorar estilos de vida saludable para la comunidad del departamento"/>
    <m/>
    <m/>
    <m/>
    <m/>
    <m/>
    <n v="123236"/>
    <s v="PRS"/>
    <s v="No. de adultos participantes de proyecto de actividad física"/>
    <n v="121879"/>
    <n v="25000"/>
    <n v="114185000"/>
    <n v="0"/>
    <n v="114185000"/>
  </r>
  <r>
    <x v="22"/>
    <x v="7"/>
    <x v="1042"/>
    <s v="FORTALECIMIENTO DEL PROGRAMA VIVE CUNDINAMARCA"/>
    <m/>
    <m/>
    <m/>
    <m/>
    <m/>
    <n v="0"/>
    <m/>
    <m/>
    <n v="0"/>
    <n v="0"/>
    <n v="114185000"/>
    <n v="0"/>
    <n v="114185000"/>
  </r>
  <r>
    <x v="22"/>
    <x v="8"/>
    <x v="1043"/>
    <s v="PROGRAMA HABITOS Y ESTILOS DE VIDA SALUDABLE IMPLEMENTADO Y APOYADO PARA LA PERSONA MAYOR"/>
    <s v="A.4.1"/>
    <s v="FOMENTO DESARROLLO PRÁCTI"/>
    <s v="2-1900"/>
    <s v="IVA LICORES-DEPORTES"/>
    <s v="ORDENANZA 128/12"/>
    <n v="0"/>
    <m/>
    <m/>
    <n v="0"/>
    <n v="0"/>
    <n v="56000000"/>
    <n v="0"/>
    <n v="56000000"/>
  </r>
  <r>
    <x v="22"/>
    <x v="8"/>
    <x v="1043"/>
    <s v="PROGRAMA HABITOS Y ESTILOS DE VIDA SALUDABLE IMPLEMENTADO Y APOYADO PARA LA PERSONA MAYOR"/>
    <s v="A.4.1"/>
    <s v="FOMENTO DESARROLLO PRÁCTI"/>
    <s v="2-2100"/>
    <s v="CIGARRILLO NAL EXTRA"/>
    <s v="ORDENANZA 128/12"/>
    <n v="0"/>
    <m/>
    <m/>
    <n v="0"/>
    <n v="0"/>
    <n v="58185000"/>
    <n v="0"/>
    <n v="58185000"/>
  </r>
  <r>
    <x v="22"/>
    <x v="3"/>
    <x v="293"/>
    <s v="VEJEZ DIVINO TESORO"/>
    <m/>
    <m/>
    <m/>
    <m/>
    <m/>
    <n v="0"/>
    <m/>
    <m/>
    <n v="0"/>
    <n v="0"/>
    <n v="294000000"/>
    <n v="0"/>
    <n v="294000000"/>
  </r>
  <r>
    <x v="22"/>
    <x v="4"/>
    <x v="294"/>
    <s v="Reducir en el cuatrienio en mínimo 10% las muertes por homicidio en adultos mayores"/>
    <m/>
    <m/>
    <m/>
    <m/>
    <m/>
    <n v="12"/>
    <s v="Num"/>
    <s v="No. de homicidios en adultos mayores en el cuatrienio"/>
    <n v="0"/>
    <n v="0"/>
    <n v="0"/>
    <n v="0"/>
    <n v="0"/>
  </r>
  <r>
    <x v="22"/>
    <x v="4"/>
    <x v="295"/>
    <s v="Reducir en el cuatrienio en 10% las muertes por accidentes de tránsito en adultos mayores"/>
    <m/>
    <m/>
    <m/>
    <m/>
    <m/>
    <n v="25"/>
    <s v="Num"/>
    <s v="No. de muertes de adutos mayores en accidentes de tránsito en el cuatrienio"/>
    <n v="0"/>
    <n v="0"/>
    <n v="0"/>
    <n v="0"/>
    <n v="0"/>
  </r>
  <r>
    <x v="22"/>
    <x v="4"/>
    <x v="296"/>
    <s v="Potencializar habilidades y destrezas en el 5% de las personas adultas mayores con y sin discapacidad como usuarios de programas culturales, recreativos y lúdicos cada año"/>
    <m/>
    <m/>
    <m/>
    <m/>
    <m/>
    <n v="5"/>
    <s v="%"/>
    <s v="% de adultos mayores que participan anualmente en actividades lúdicas, culturales y deportivas"/>
    <n v="0"/>
    <n v="0"/>
    <n v="0"/>
    <n v="0"/>
    <n v="0"/>
  </r>
  <r>
    <x v="22"/>
    <x v="5"/>
    <x v="297"/>
    <s v="Desarrollo"/>
    <m/>
    <m/>
    <m/>
    <m/>
    <m/>
    <n v="0"/>
    <m/>
    <m/>
    <n v="0"/>
    <n v="0"/>
    <n v="294000000"/>
    <n v="0"/>
    <n v="294000000"/>
  </r>
  <r>
    <x v="22"/>
    <x v="6"/>
    <x v="1044"/>
    <s v="Contribuír al fortalecimiento social y a la calidad de vida de 18.000 adultas y adultos mayores mediante la participación en encuentros deportivos autoctonos, olimpiadas departamentales &quot;vejez divino tesoro&quot;"/>
    <m/>
    <m/>
    <m/>
    <m/>
    <m/>
    <n v="18000"/>
    <s v="PRS"/>
    <s v="No. de adultos mayores que participan en las olimpiadas departamentales &quot;vejez divino tesoro&quot;"/>
    <n v="12078"/>
    <n v="4000"/>
    <n v="230000000"/>
    <n v="0"/>
    <n v="230000000"/>
  </r>
  <r>
    <x v="22"/>
    <x v="7"/>
    <x v="1042"/>
    <s v="FORTALECIMIENTO DEL PROGRAMA VIVE CUNDINAMARCA"/>
    <m/>
    <m/>
    <m/>
    <m/>
    <m/>
    <n v="0"/>
    <m/>
    <m/>
    <n v="0"/>
    <n v="0"/>
    <n v="230000000"/>
    <n v="0"/>
    <n v="230000000"/>
  </r>
  <r>
    <x v="22"/>
    <x v="8"/>
    <x v="1045"/>
    <s v="OLIMPIADAS DEPARTAMENTALES VEJEZ DIVINO TESORO IMPLEMENTADA Y APOYADA"/>
    <s v="A.4.1"/>
    <s v="FOMENTO DESARROLLO PRÁCTI"/>
    <s v="2-1900"/>
    <s v="IVA LICORES-DEPORTES"/>
    <s v="ORDENANZA 128/12"/>
    <n v="0"/>
    <m/>
    <m/>
    <n v="0"/>
    <n v="0"/>
    <n v="230000000"/>
    <n v="0"/>
    <n v="230000000"/>
  </r>
  <r>
    <x v="22"/>
    <x v="6"/>
    <x v="1046"/>
    <s v="Promocionar el proyecto de actividad física a 17.863 adultos y adultas mayores para mejorar los estilos de vida saludable para la comunidad del departamento"/>
    <m/>
    <m/>
    <m/>
    <m/>
    <m/>
    <n v="17863"/>
    <s v="PRS"/>
    <s v="No. de adultos mayores beneficiarios del programa de actividad física"/>
    <n v="19275"/>
    <n v="15000"/>
    <n v="64000000"/>
    <n v="0"/>
    <n v="64000000"/>
  </r>
  <r>
    <x v="22"/>
    <x v="7"/>
    <x v="1042"/>
    <s v="FORTALECIMIENTO DEL PROGRAMA VIVE CUNDINAMARCA"/>
    <m/>
    <m/>
    <m/>
    <m/>
    <m/>
    <n v="0"/>
    <m/>
    <m/>
    <n v="0"/>
    <n v="0"/>
    <n v="64000000"/>
    <n v="0"/>
    <n v="64000000"/>
  </r>
  <r>
    <x v="22"/>
    <x v="8"/>
    <x v="1043"/>
    <s v="PROGRAMA HABITOS Y ESTILOS DE VIDA SALUDABLE IMPLEMENTADO Y APOYADO PARA LA PERSONA MAYOR"/>
    <s v="A.4.1"/>
    <s v="FOMENTO DESARROLLO PRÁCTI"/>
    <s v="2-2100"/>
    <s v="CIGARRILLO NAL EXTRA"/>
    <s v="ORDENANZA 128/12"/>
    <n v="0"/>
    <m/>
    <m/>
    <n v="0"/>
    <n v="0"/>
    <n v="40000000"/>
    <n v="0"/>
    <n v="40000000"/>
  </r>
  <r>
    <x v="22"/>
    <x v="8"/>
    <x v="1043"/>
    <s v="PROGRAMA HABITOS Y ESTILOS DE VIDA SALUDABLE IMPLEMENTADO Y APOYADO PARA LA PERSONA MAYOR"/>
    <s v="A.4.1"/>
    <s v="FOMENTO DESARROLLO PRÁCTI"/>
    <s v="2-1900"/>
    <s v="IVA LICORES-DEPORTES"/>
    <s v="ORDENANZA 128/12"/>
    <n v="0"/>
    <m/>
    <m/>
    <n v="0"/>
    <n v="0"/>
    <n v="24000000"/>
    <n v="0"/>
    <n v="24000000"/>
  </r>
  <r>
    <x v="22"/>
    <x v="3"/>
    <x v="72"/>
    <s v="VÍCTIMAS DEL CONFLICTO ARMADO CON GARANTÍA DE DERECHOS"/>
    <m/>
    <m/>
    <m/>
    <m/>
    <m/>
    <n v="0"/>
    <m/>
    <m/>
    <n v="0"/>
    <n v="0"/>
    <n v="160000000"/>
    <n v="0"/>
    <n v="160000000"/>
  </r>
  <r>
    <x v="22"/>
    <x v="4"/>
    <x v="73"/>
    <s v="116 municipios restituyen derechos y mejoran calidad de vida de las víctimas del conflicto armado"/>
    <m/>
    <m/>
    <m/>
    <m/>
    <m/>
    <n v="116"/>
    <s v="Mcp"/>
    <s v="No. de municipios que restituyen derechos y mejoran caliodad de vida de las víctimas del conflicto armado"/>
    <n v="0"/>
    <n v="0"/>
    <n v="0"/>
    <n v="0"/>
    <n v="0"/>
  </r>
  <r>
    <x v="22"/>
    <x v="5"/>
    <x v="86"/>
    <s v="Atención integral básica"/>
    <m/>
    <m/>
    <m/>
    <m/>
    <m/>
    <n v="0"/>
    <m/>
    <m/>
    <n v="0"/>
    <n v="0"/>
    <n v="160000000"/>
    <n v="0"/>
    <n v="160000000"/>
  </r>
  <r>
    <x v="22"/>
    <x v="6"/>
    <x v="1047"/>
    <s v="Promover durante el cuatrienio, actividad física, juegos didácticos, lúdicas, pre deportiva pedagógica a 3.776 y y las niñas y los niños de 0 a 6 años víctimas del conflicto armado."/>
    <m/>
    <m/>
    <m/>
    <m/>
    <m/>
    <n v="3776"/>
    <s v="PRS"/>
    <s v="No. de niños y niñas vca incorporadas en actividades lúdicas y pre deportivas"/>
    <n v="3944"/>
    <n v="300"/>
    <n v="20000000"/>
    <n v="0"/>
    <n v="20000000"/>
  </r>
  <r>
    <x v="22"/>
    <x v="7"/>
    <x v="1048"/>
    <s v="FORTALECIMIENTO DE ACCIONES RECREO-DEPORTIVAS A VICTIMAS DEL CONFLICTO ARMADO EN EL DEPARTAMENTO DE CUNDINAMARCA"/>
    <m/>
    <m/>
    <m/>
    <m/>
    <m/>
    <n v="0"/>
    <m/>
    <m/>
    <n v="0"/>
    <n v="0"/>
    <n v="20000000"/>
    <n v="0"/>
    <n v="20000000"/>
  </r>
  <r>
    <x v="22"/>
    <x v="8"/>
    <x v="1049"/>
    <s v="PROGRAMA DE ACTIVIDAD FISICA Y LUDICA PARA LA PRIMERA INFANCIA VCA IMPLEMENTADO Y APOYADO"/>
    <s v="A.4.1"/>
    <s v="FOMENTO DESARROLLO PRÁCTI"/>
    <s v="2-2100"/>
    <s v="CIGARRILLO NAL EXTRA"/>
    <s v="ORDENANZA 128/12"/>
    <n v="0"/>
    <m/>
    <m/>
    <n v="0"/>
    <n v="0"/>
    <n v="20000000"/>
    <n v="0"/>
    <n v="20000000"/>
  </r>
  <r>
    <x v="22"/>
    <x v="6"/>
    <x v="1050"/>
    <s v="Promover con escuela de formación durante el cuatrienio habilidad deportiva a 1.363 niñas y niños de 6 a 11 años vca."/>
    <m/>
    <m/>
    <m/>
    <m/>
    <m/>
    <n v="1363"/>
    <s v="Nin"/>
    <s v="No. de niños y niñas de 6 a 11 años vca con habilidad deportiva escuelas de formación"/>
    <n v="1677"/>
    <n v="341"/>
    <n v="20000000"/>
    <n v="0"/>
    <n v="20000000"/>
  </r>
  <r>
    <x v="22"/>
    <x v="7"/>
    <x v="1048"/>
    <s v="FORTALECIMIENTO DE ACCIONES RECREO-DEPORTIVAS A VICTIMAS DEL CONFLICTO ARMADO EN EL DEPARTAMENTO DE CUNDINAMARCA"/>
    <m/>
    <m/>
    <m/>
    <m/>
    <m/>
    <n v="0"/>
    <m/>
    <m/>
    <n v="0"/>
    <n v="0"/>
    <n v="20000000"/>
    <n v="0"/>
    <n v="20000000"/>
  </r>
  <r>
    <x v="22"/>
    <x v="8"/>
    <x v="1051"/>
    <s v="ESCUELAS DE FORMACION DEPORTIVA PARA LA POBLACION DE INFANCIA VCA APOYADAS"/>
    <s v="A.4.1"/>
    <s v="FOMENTO DESARROLLO PRÁCTI"/>
    <s v="2-2100"/>
    <s v="CIGARRILLO NAL EXTRA"/>
    <s v="ORDENANZA 128/12"/>
    <n v="0"/>
    <m/>
    <m/>
    <n v="0"/>
    <n v="0"/>
    <n v="20000000"/>
    <n v="0"/>
    <n v="20000000"/>
  </r>
  <r>
    <x v="22"/>
    <x v="6"/>
    <x v="1052"/>
    <s v="Promover durante el cuatrienio habilidad deportiva de 1.500 adolescentes víctimas del conflicto armado con escuelas de formación"/>
    <m/>
    <m/>
    <m/>
    <m/>
    <m/>
    <n v="1500"/>
    <s v="PRS"/>
    <s v="No. adolescentes vca con habilidad deportiva en escuelas de formación"/>
    <n v="2392"/>
    <n v="375"/>
    <n v="20000000"/>
    <n v="0"/>
    <n v="20000000"/>
  </r>
  <r>
    <x v="22"/>
    <x v="7"/>
    <x v="1048"/>
    <s v="FORTALECIMIENTO DE ACCIONES RECREO-DEPORTIVAS A VICTIMAS DEL CONFLICTO ARMADO EN EL DEPARTAMENTO DE CUNDINAMARCA"/>
    <m/>
    <m/>
    <m/>
    <m/>
    <m/>
    <n v="0"/>
    <m/>
    <m/>
    <n v="0"/>
    <n v="0"/>
    <n v="20000000"/>
    <n v="0"/>
    <n v="20000000"/>
  </r>
  <r>
    <x v="22"/>
    <x v="8"/>
    <x v="1053"/>
    <s v="ESCUELAS DE FORMACION DEPORTIVA PARA LOS ADOLESCENTES VCA APOYADAS"/>
    <s v="A.4.1"/>
    <s v="FOMENTO DESARROLLO PRÁCTI"/>
    <s v="2-2100"/>
    <s v="CIGARRILLO NAL EXTRA"/>
    <s v="ORDENANZA 128/12"/>
    <n v="0"/>
    <m/>
    <m/>
    <n v="0"/>
    <n v="0"/>
    <n v="20000000"/>
    <n v="0"/>
    <n v="20000000"/>
  </r>
  <r>
    <x v="22"/>
    <x v="6"/>
    <x v="1054"/>
    <s v="Fomentar durante el cuatrienio actividad física en 3.600 adultas y adultos víctimas del conflicto armado."/>
    <m/>
    <m/>
    <m/>
    <m/>
    <m/>
    <n v="3600"/>
    <s v="PRS"/>
    <s v="No. de adultos vca que participan en actividad física"/>
    <n v="3139"/>
    <n v="450"/>
    <n v="20000000"/>
    <n v="0"/>
    <n v="20000000"/>
  </r>
  <r>
    <x v="22"/>
    <x v="7"/>
    <x v="1048"/>
    <s v="FORTALECIMIENTO DE ACCIONES RECREO-DEPORTIVAS A VICTIMAS DEL CONFLICTO ARMADO EN EL DEPARTAMENTO DE CUNDINAMARCA"/>
    <m/>
    <m/>
    <m/>
    <m/>
    <m/>
    <n v="0"/>
    <m/>
    <m/>
    <n v="0"/>
    <n v="0"/>
    <n v="20000000"/>
    <n v="0"/>
    <n v="20000000"/>
  </r>
  <r>
    <x v="22"/>
    <x v="8"/>
    <x v="1055"/>
    <s v="PROGRAMA HABITOS Y ESTILOS DE VIDA SALUDABLE PARA LA POBLACION ADULTA Y LA PERSONA MAYOR MPLEMENTADO Y APOYADO"/>
    <s v="A.4.1"/>
    <s v="FOMENTO DESARROLLO PRÁCTI"/>
    <s v="2-2100"/>
    <s v="CIGARRILLO NAL EXTRA"/>
    <s v="ORDENANZA 128/12"/>
    <n v="0"/>
    <m/>
    <m/>
    <n v="0"/>
    <n v="0"/>
    <n v="20000000"/>
    <n v="0"/>
    <n v="20000000"/>
  </r>
  <r>
    <x v="22"/>
    <x v="6"/>
    <x v="1056"/>
    <s v="Promover anualmente integración familiar con de 2.000 personas vca en eventos recreativos."/>
    <m/>
    <m/>
    <m/>
    <m/>
    <m/>
    <n v="2000"/>
    <s v="PRS"/>
    <s v="No. integrantes familias vca con eventos recreativos"/>
    <n v="1693"/>
    <n v="2000"/>
    <n v="20000000"/>
    <n v="0"/>
    <n v="20000000"/>
  </r>
  <r>
    <x v="22"/>
    <x v="7"/>
    <x v="1048"/>
    <s v="FORTALECIMIENTO DE ACCIONES RECREO-DEPORTIVAS A VICTIMAS DEL CONFLICTO ARMADO EN EL DEPARTAMENTO DE CUNDINAMARCA"/>
    <m/>
    <m/>
    <m/>
    <m/>
    <m/>
    <n v="0"/>
    <m/>
    <m/>
    <n v="0"/>
    <n v="0"/>
    <n v="20000000"/>
    <n v="0"/>
    <n v="20000000"/>
  </r>
  <r>
    <x v="22"/>
    <x v="8"/>
    <x v="1057"/>
    <s v="EVENTOS RECREATIVOS CON POBLACION VCA APOYADO"/>
    <s v="A.4.1"/>
    <s v="FOMENTO DESARROLLO PRÁCTI"/>
    <s v="2-2100"/>
    <s v="CIGARRILLO NAL EXTRA"/>
    <s v="ORDENANZA 128/12"/>
    <n v="0"/>
    <m/>
    <m/>
    <n v="0"/>
    <n v="0"/>
    <n v="20000000"/>
    <n v="0"/>
    <n v="20000000"/>
  </r>
  <r>
    <x v="22"/>
    <x v="6"/>
    <x v="1058"/>
    <s v="Lograr la participación de 2.500 personas vca en los juegos deportivos comunales departamentales."/>
    <m/>
    <m/>
    <m/>
    <m/>
    <m/>
    <n v="2500"/>
    <s v="PRS"/>
    <s v="No. de pvca que participan en los juegos comunales"/>
    <n v="2059"/>
    <n v="400"/>
    <n v="20000000"/>
    <n v="0"/>
    <n v="20000000"/>
  </r>
  <r>
    <x v="22"/>
    <x v="7"/>
    <x v="1048"/>
    <s v="FORTALECIMIENTO DE ACCIONES RECREO-DEPORTIVAS A VICTIMAS DEL CONFLICTO ARMADO EN EL DEPARTAMENTO DE CUNDINAMARCA"/>
    <m/>
    <m/>
    <m/>
    <m/>
    <m/>
    <n v="0"/>
    <m/>
    <m/>
    <n v="0"/>
    <n v="0"/>
    <n v="20000000"/>
    <n v="0"/>
    <n v="20000000"/>
  </r>
  <r>
    <x v="22"/>
    <x v="8"/>
    <x v="1059"/>
    <s v="DEPORTE SOCIAL COMUNITARIO APOYADO CON POBLACION VCA"/>
    <s v="A.4.1"/>
    <s v="FOMENTO DESARROLLO PRÁCTI"/>
    <s v="2-2100"/>
    <s v="CIGARRILLO NAL EXTRA"/>
    <s v="ORDENANZA 128/12"/>
    <n v="0"/>
    <m/>
    <m/>
    <n v="0"/>
    <n v="0"/>
    <n v="20000000"/>
    <n v="0"/>
    <n v="20000000"/>
  </r>
  <r>
    <x v="22"/>
    <x v="6"/>
    <x v="1060"/>
    <s v="Fomentar durante el cuatrienio actividad física adecuada a la edad de 2.800 adultas y adultos mayores víctimas del conflicto armado (gimnasia - aeróbicos)."/>
    <m/>
    <m/>
    <m/>
    <m/>
    <m/>
    <n v="2800"/>
    <s v="PRS"/>
    <s v="No. de adultos mayores vca con actividad física específica"/>
    <n v="2669"/>
    <n v="500"/>
    <n v="20000000"/>
    <n v="0"/>
    <n v="20000000"/>
  </r>
  <r>
    <x v="22"/>
    <x v="7"/>
    <x v="1048"/>
    <s v="FORTALECIMIENTO DE ACCIONES RECREO-DEPORTIVAS A VICTIMAS DEL CONFLICTO ARMADO EN EL DEPARTAMENTO DE CUNDINAMARCA"/>
    <m/>
    <m/>
    <m/>
    <m/>
    <m/>
    <n v="0"/>
    <m/>
    <m/>
    <n v="0"/>
    <n v="0"/>
    <n v="20000000"/>
    <n v="0"/>
    <n v="20000000"/>
  </r>
  <r>
    <x v="22"/>
    <x v="8"/>
    <x v="1061"/>
    <s v="EVENTOS DE ACTIVIDAD FISICA IMPLEMENTADOS Y APOYADOS CON POBLACION VCA"/>
    <s v="A.4.1"/>
    <s v="FOMENTO DESARROLLO PRÁCTI"/>
    <s v="2-2100"/>
    <s v="CIGARRILLO NAL EXTRA"/>
    <s v="ORDENANZA 128/12"/>
    <n v="0"/>
    <m/>
    <m/>
    <n v="0"/>
    <n v="0"/>
    <n v="20000000"/>
    <n v="0"/>
    <n v="20000000"/>
  </r>
  <r>
    <x v="22"/>
    <x v="6"/>
    <x v="1062"/>
    <s v="Promover la participación cada año de 2500 personas, víctimas del conflicto armado en eventos recreativos para adultas y adultos mayores"/>
    <m/>
    <m/>
    <m/>
    <m/>
    <m/>
    <n v="2500"/>
    <s v="PRS"/>
    <s v="No. de adultos mayores vca que participan en eventos recreativos"/>
    <n v="2213.25"/>
    <n v="500"/>
    <n v="20000000"/>
    <n v="0"/>
    <n v="20000000"/>
  </r>
  <r>
    <x v="22"/>
    <x v="7"/>
    <x v="1048"/>
    <s v="FORTALECIMIENTO DE ACCIONES RECREO-DEPORTIVAS A VICTIMAS DEL CONFLICTO ARMADO EN EL DEPARTAMENTO DE CUNDINAMARCA"/>
    <m/>
    <m/>
    <m/>
    <m/>
    <m/>
    <n v="0"/>
    <m/>
    <m/>
    <n v="0"/>
    <n v="0"/>
    <n v="20000000"/>
    <n v="0"/>
    <n v="20000000"/>
  </r>
  <r>
    <x v="22"/>
    <x v="8"/>
    <x v="1063"/>
    <s v="EVENTOS RECREATIVOS PARA LA POBLACION ADULTA Y LA PERSONA MAYOR VCA APOYADOS"/>
    <s v="A.4.1"/>
    <s v="FOMENTO DESARROLLO PRÁCTI"/>
    <s v="2-2100"/>
    <s v="CIGARRILLO NAL EXTRA"/>
    <s v="ORDENANZA 128/12"/>
    <n v="0"/>
    <m/>
    <m/>
    <n v="0"/>
    <n v="0"/>
    <n v="20000000"/>
    <n v="0"/>
    <n v="20000000"/>
  </r>
  <r>
    <x v="22"/>
    <x v="3"/>
    <x v="93"/>
    <s v="FAMILIAS FORJADORAS DE SOCIEDAD"/>
    <m/>
    <m/>
    <m/>
    <m/>
    <m/>
    <n v="0"/>
    <m/>
    <m/>
    <n v="0"/>
    <n v="0"/>
    <n v="1365052920"/>
    <n v="0"/>
    <n v="1365052920"/>
  </r>
  <r>
    <x v="22"/>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22"/>
    <x v="4"/>
    <x v="95"/>
    <s v="Atender en el cuatrienio a 21,000 familias de la red unidos con sinergia de sectores"/>
    <m/>
    <m/>
    <m/>
    <m/>
    <m/>
    <n v="21000"/>
    <s v="Num"/>
    <s v="No. de familias atendidas en el cuatrienio"/>
    <n v="0"/>
    <n v="0"/>
    <n v="0"/>
    <n v="0"/>
    <n v="0"/>
  </r>
  <r>
    <x v="22"/>
    <x v="4"/>
    <x v="96"/>
    <s v="45.000 familias mejoran su convivencia por medio de la intervención del programa &quot;deporte, convivencia y paz&quot;"/>
    <m/>
    <m/>
    <m/>
    <m/>
    <m/>
    <n v="45000"/>
    <s v="Num"/>
    <s v="No. de familias beneficiadas con el programa &quot;deporte, convivencia y paz&quot;"/>
    <n v="0"/>
    <n v="0"/>
    <n v="0"/>
    <n v="0"/>
    <n v="0"/>
  </r>
  <r>
    <x v="22"/>
    <x v="4"/>
    <x v="97"/>
    <s v="30.000 familias mas sanas y fuertes con acompañamiento institucional, familiar y comunitario"/>
    <m/>
    <m/>
    <m/>
    <m/>
    <m/>
    <n v="30000"/>
    <s v="Num"/>
    <s v="No. de familias con acompanamiento institucional, familiar y comunitario"/>
    <n v="0"/>
    <n v="0"/>
    <n v="0"/>
    <n v="0"/>
    <n v="0"/>
  </r>
  <r>
    <x v="22"/>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22"/>
    <x v="5"/>
    <x v="464"/>
    <s v="Dinámica familiar"/>
    <m/>
    <m/>
    <m/>
    <m/>
    <m/>
    <n v="0"/>
    <m/>
    <m/>
    <n v="0"/>
    <n v="0"/>
    <n v="1365052920"/>
    <n v="0"/>
    <n v="1365052920"/>
  </r>
  <r>
    <x v="22"/>
    <x v="6"/>
    <x v="1064"/>
    <s v="Realizar acciones de prevención para mejorar la convivencia en los 116 municipios mediante la implementación de la estrategia &quot;deporte, convivencia y paz&quot;"/>
    <m/>
    <m/>
    <m/>
    <m/>
    <m/>
    <n v="116"/>
    <s v="Mcp"/>
    <s v="No. de municipios con implementación de la estrategia &quot;deporte, convivencia y paz&quot;"/>
    <n v="139"/>
    <n v="30"/>
    <n v="826365000"/>
    <n v="0"/>
    <n v="826365000"/>
  </r>
  <r>
    <x v="22"/>
    <x v="7"/>
    <x v="1018"/>
    <s v="DESARROLLO DEL PROGRAMA DEPORTE: SALUD, CONVIVENCIA Y PAZ EN EL DEPARTAMENTO DE CUNDINAMARCA"/>
    <m/>
    <m/>
    <m/>
    <m/>
    <m/>
    <n v="0"/>
    <m/>
    <m/>
    <n v="0"/>
    <n v="0"/>
    <n v="826365000"/>
    <n v="0"/>
    <n v="826365000"/>
  </r>
  <r>
    <x v="22"/>
    <x v="8"/>
    <x v="1065"/>
    <s v="ESTRATEGIA DEPORTE: SALUD, CONVIVENCIA Y PAZ IMPLEMENTADA Y APOYADA"/>
    <s v="A.4.1"/>
    <s v="FOMENTO DESARROLLO PRÁCTI"/>
    <s v="2-2200"/>
    <s v="CIG.NAL.XTR.COLDEPOR"/>
    <s v="ORDENANZA 128/12"/>
    <n v="0"/>
    <m/>
    <m/>
    <n v="0"/>
    <n v="0"/>
    <n v="226365000"/>
    <n v="0"/>
    <n v="226365000"/>
  </r>
  <r>
    <x v="22"/>
    <x v="8"/>
    <x v="1065"/>
    <s v="ESTRATEGIA DEPORTE: SALUD, CONVIVENCIA Y PAZ IMPLEMENTADA Y APOYADA"/>
    <s v="A.4.1"/>
    <s v="FOMENTO DESARROLLO PRÁCTI"/>
    <s v="2-1900"/>
    <s v="IVA LICORES-DEPORTES"/>
    <s v="ORDENANZA 128/12"/>
    <n v="0"/>
    <m/>
    <m/>
    <n v="0"/>
    <n v="0"/>
    <n v="600000000"/>
    <n v="0"/>
    <n v="600000000"/>
  </r>
  <r>
    <x v="22"/>
    <x v="6"/>
    <x v="1066"/>
    <s v="Fomentar la actividad física y la integración social mediante la adecuación en el cuatrienio de 40 parques biosaludables"/>
    <m/>
    <m/>
    <m/>
    <m/>
    <m/>
    <n v="40"/>
    <s v="Num"/>
    <s v="No. de parques Biosaludables instalados"/>
    <n v="105"/>
    <n v="10"/>
    <n v="438687920"/>
    <n v="0"/>
    <n v="438687920"/>
  </r>
  <r>
    <x v="22"/>
    <x v="7"/>
    <x v="1042"/>
    <s v="FORTALECIMIENTO DEL PROGRAMA VIVE CUNDINAMARCA"/>
    <m/>
    <m/>
    <m/>
    <m/>
    <m/>
    <n v="0"/>
    <m/>
    <m/>
    <n v="0"/>
    <n v="0"/>
    <n v="438687920"/>
    <n v="0"/>
    <n v="438687920"/>
  </r>
  <r>
    <x v="22"/>
    <x v="8"/>
    <x v="1067"/>
    <s v="PARQUES BIOSALUDABLES ADECUADOS EN LOS MUNICIPIOS"/>
    <s v="A.4.1"/>
    <s v="FOMENTO DESARROLLO PRÁCTI"/>
    <s v="2-1900"/>
    <s v="IVA LICORES-DEPORTES"/>
    <s v="ORDENANZA 128/12"/>
    <n v="0"/>
    <m/>
    <m/>
    <n v="0"/>
    <n v="0"/>
    <n v="438687920"/>
    <n v="0"/>
    <n v="438687920"/>
  </r>
  <r>
    <x v="22"/>
    <x v="6"/>
    <x v="1068"/>
    <s v="Fortalecer la actividad física en 400.000 personas cada año mediante la participación en las maratones de aerobicos y en el día del desafio"/>
    <m/>
    <m/>
    <m/>
    <m/>
    <m/>
    <n v="400000"/>
    <s v="PRS"/>
    <s v="No. de personas que participan en eventos masivos de actividad física cada año"/>
    <n v="402234"/>
    <n v="150000"/>
    <n v="100000000"/>
    <n v="0"/>
    <n v="100000000"/>
  </r>
  <r>
    <x v="22"/>
    <x v="7"/>
    <x v="1042"/>
    <s v="FORTALECIMIENTO DEL PROGRAMA VIVE CUNDINAMARCA"/>
    <m/>
    <m/>
    <m/>
    <m/>
    <m/>
    <n v="0"/>
    <m/>
    <m/>
    <n v="0"/>
    <n v="0"/>
    <n v="100000000"/>
    <n v="0"/>
    <n v="100000000"/>
  </r>
  <r>
    <x v="22"/>
    <x v="8"/>
    <x v="1069"/>
    <s v="EVENTOS MASIVOS DE ACTIVIDAD FISICA IMPLEMENTADOS Y APOYADOS"/>
    <s v="A.4.1"/>
    <s v="FOMENTO DESARROLLO PRÁCTI"/>
    <s v="2-2100"/>
    <s v="CIGARRILLO NAL EXTRA"/>
    <s v="ORDENANZA 128/12"/>
    <n v="0"/>
    <m/>
    <m/>
    <n v="0"/>
    <n v="0"/>
    <n v="80000000"/>
    <n v="0"/>
    <n v="80000000"/>
  </r>
  <r>
    <x v="22"/>
    <x v="8"/>
    <x v="1069"/>
    <s v="EVENTOS MASIVOS DE ACTIVIDAD FISICA IMPLEMENTADOS Y APOYADOS"/>
    <s v="A.4.1"/>
    <s v="FOMENTO DESARROLLO PRÁCTI"/>
    <s v="2-1900"/>
    <s v="IVA LICORES-DEPORTES"/>
    <s v="ORDENANZA 128/12"/>
    <n v="0"/>
    <m/>
    <m/>
    <n v="0"/>
    <n v="0"/>
    <n v="20000000"/>
    <n v="0"/>
    <n v="20000000"/>
  </r>
  <r>
    <x v="23"/>
    <x v="0"/>
    <x v="1070"/>
    <s v="CORPORACION SOCIAL DE CUNDINAMARCA"/>
    <m/>
    <m/>
    <m/>
    <m/>
    <m/>
    <n v="0"/>
    <m/>
    <m/>
    <n v="0"/>
    <n v="0"/>
    <n v="10000000000"/>
    <n v="0"/>
    <n v="10000000000"/>
  </r>
  <r>
    <x v="23"/>
    <x v="1"/>
    <x v="1"/>
    <s v="GASTOS DE INVERSIÓN - CUNDINAMARCA, CALIDAD DE VIDA"/>
    <m/>
    <m/>
    <m/>
    <m/>
    <m/>
    <n v="0"/>
    <m/>
    <m/>
    <n v="0"/>
    <n v="0"/>
    <n v="10000000000"/>
    <n v="0"/>
    <n v="10000000000"/>
  </r>
  <r>
    <x v="23"/>
    <x v="2"/>
    <x v="2"/>
    <s v="FORTALECIMIENTO INSTITUCIONAL PARA GENERAR VALOR DE LO PÚBLICO"/>
    <m/>
    <m/>
    <m/>
    <m/>
    <m/>
    <n v="0"/>
    <m/>
    <m/>
    <n v="0"/>
    <n v="0"/>
    <n v="10000000000"/>
    <n v="0"/>
    <n v="10000000000"/>
  </r>
  <r>
    <x v="23"/>
    <x v="3"/>
    <x v="3"/>
    <s v="MODERNIZACIÓN DE LA GESTIÓN"/>
    <m/>
    <m/>
    <m/>
    <m/>
    <m/>
    <n v="0"/>
    <m/>
    <m/>
    <n v="0"/>
    <n v="0"/>
    <n v="10000000000"/>
    <n v="0"/>
    <n v="10000000000"/>
  </r>
  <r>
    <x v="23"/>
    <x v="4"/>
    <x v="4"/>
    <s v="Ascender dos puestos en el ranking nacional de transparencia"/>
    <m/>
    <m/>
    <m/>
    <m/>
    <m/>
    <n v="2"/>
    <s v="Num"/>
    <s v="Puesto en el Raqnking nacional de transparencia"/>
    <n v="0"/>
    <n v="0"/>
    <n v="0"/>
    <n v="0"/>
    <n v="0"/>
  </r>
  <r>
    <x v="23"/>
    <x v="4"/>
    <x v="5"/>
    <s v="Incrementar al 80% el grado de satisfacción de los clientes de la Gobernación de Cundinamarca"/>
    <m/>
    <m/>
    <m/>
    <m/>
    <m/>
    <n v="15"/>
    <s v="%"/>
    <s v="% sSatisfacción de Clientes de la Gobernación de Cundinamarca"/>
    <n v="0"/>
    <n v="0"/>
    <n v="0"/>
    <n v="0"/>
    <n v="0"/>
  </r>
  <r>
    <x v="23"/>
    <x v="4"/>
    <x v="6"/>
    <s v="3,8 calificación en capacidad de Gestión para Resultados de Desarrollo"/>
    <m/>
    <m/>
    <m/>
    <m/>
    <m/>
    <n v="1"/>
    <s v="Num"/>
    <s v="Calificación en Capacidad de Gestión para Resultados del Desarrollo"/>
    <n v="0"/>
    <n v="0"/>
    <n v="0"/>
    <n v="0"/>
    <n v="0"/>
  </r>
  <r>
    <x v="23"/>
    <x v="4"/>
    <x v="7"/>
    <s v="Subir un puesto en el ranking del desempeño a nivel nacional del Departamento."/>
    <m/>
    <m/>
    <m/>
    <m/>
    <m/>
    <n v="1"/>
    <s v="Num"/>
    <s v="Ranking de desempeño"/>
    <n v="0"/>
    <n v="0"/>
    <n v="0"/>
    <n v="0"/>
    <n v="0"/>
  </r>
  <r>
    <x v="23"/>
    <x v="5"/>
    <x v="1071"/>
    <s v="Bienestar e incentivos"/>
    <m/>
    <m/>
    <m/>
    <m/>
    <m/>
    <n v="0"/>
    <m/>
    <m/>
    <n v="0"/>
    <n v="0"/>
    <n v="10000000000"/>
    <n v="0"/>
    <n v="10000000000"/>
  </r>
  <r>
    <x v="23"/>
    <x v="6"/>
    <x v="1072"/>
    <s v="Mejorar la calidad de vida de afiliados a la corporación social de cundinamarca con colocación de $ 375.072 millones durante el cuatrienio en líneas de crédito"/>
    <m/>
    <m/>
    <m/>
    <m/>
    <m/>
    <n v="375072"/>
    <s v="mll"/>
    <s v="$ recursos destinados a mejorar calidad de vida de afiliados a la corporación social"/>
    <n v="268451"/>
    <n v="45852"/>
    <n v="10000000000"/>
    <n v="0"/>
    <n v="10000000000"/>
  </r>
  <r>
    <x v="23"/>
    <x v="7"/>
    <x v="1073"/>
    <s v="DESARROLLO DE ESTRATEGIAS ECONOMICAS PARA LOS AFILIADOS DE CORPORACION SOCIAL DE CUNDINAMARCA"/>
    <m/>
    <m/>
    <m/>
    <m/>
    <m/>
    <n v="0"/>
    <m/>
    <m/>
    <n v="0"/>
    <n v="0"/>
    <n v="10000000000"/>
    <n v="0"/>
    <n v="10000000000"/>
  </r>
  <r>
    <x v="23"/>
    <x v="8"/>
    <x v="1074"/>
    <s v="CREDITOS OTORGADOS"/>
    <s v="A.17.2"/>
    <s v="PROG CAPACI ASIST TÉC ORI"/>
    <s v="1-0100"/>
    <s v="RECURSO ORDINARIO"/>
    <s v="ORDENANZA 128/12"/>
    <n v="0"/>
    <m/>
    <m/>
    <n v="0"/>
    <n v="0"/>
    <n v="10000000000"/>
    <n v="0"/>
    <n v="10000000000"/>
  </r>
  <r>
    <x v="24"/>
    <x v="0"/>
    <x v="1075"/>
    <s v="INSTITUTO DEPARTAMENTAL DE CULTURA Y TURISMO DE CUNDINAMARCA"/>
    <m/>
    <m/>
    <m/>
    <m/>
    <m/>
    <n v="0"/>
    <m/>
    <m/>
    <n v="0"/>
    <n v="0"/>
    <n v="7131527000"/>
    <n v="0"/>
    <n v="7131527000"/>
  </r>
  <r>
    <x v="24"/>
    <x v="1"/>
    <x v="1"/>
    <s v="GASTOS DE INVERSIÓN - CUNDINAMARCA, CALIDAD DE VIDA"/>
    <m/>
    <m/>
    <m/>
    <m/>
    <m/>
    <n v="0"/>
    <m/>
    <m/>
    <n v="0"/>
    <n v="0"/>
    <n v="7131527000"/>
    <n v="0"/>
    <n v="7131527000"/>
  </r>
  <r>
    <x v="24"/>
    <x v="2"/>
    <x v="22"/>
    <s v="DESARROLLO INTEGRAL DEL SER HUMANO"/>
    <m/>
    <m/>
    <m/>
    <m/>
    <m/>
    <n v="0"/>
    <m/>
    <m/>
    <n v="0"/>
    <n v="0"/>
    <n v="5853510000"/>
    <n v="0"/>
    <n v="5853510000"/>
  </r>
  <r>
    <x v="24"/>
    <x v="3"/>
    <x v="23"/>
    <s v="INICIO PAREJO DE LA VIDA"/>
    <m/>
    <m/>
    <m/>
    <m/>
    <m/>
    <n v="0"/>
    <m/>
    <m/>
    <n v="0"/>
    <n v="0"/>
    <n v="210000000"/>
    <n v="0"/>
    <n v="210000000"/>
  </r>
  <r>
    <x v="24"/>
    <x v="4"/>
    <x v="24"/>
    <s v="Reducir en el cuatrienio en 50% las muertes por homicidio en niños y niñas de 0 a 5 años"/>
    <m/>
    <m/>
    <m/>
    <m/>
    <m/>
    <n v="4"/>
    <s v="Num"/>
    <s v="No. de homicidios en niños y niñas de 0 a 5 años en el cuatrienio"/>
    <n v="0"/>
    <n v="0"/>
    <n v="0"/>
    <n v="0"/>
    <n v="0"/>
  </r>
  <r>
    <x v="24"/>
    <x v="4"/>
    <x v="25"/>
    <s v="Reducir en el cuatrienio en 20% las muertes por accidentes de tránsito en niños y niñas de 0 a 5 años"/>
    <m/>
    <m/>
    <m/>
    <m/>
    <m/>
    <n v="10"/>
    <s v="Num"/>
    <s v="No. de muertes en accidentes de tránsito en niños y niñas de 0 a 5 años"/>
    <n v="0"/>
    <n v="0"/>
    <n v="0"/>
    <n v="0"/>
    <n v="0"/>
  </r>
  <r>
    <x v="24"/>
    <x v="4"/>
    <x v="26"/>
    <s v="Reducir en el cuatrienio la tasa de mortalidad infantil (0 - 1 año) a 11 por 1.000 nacidos vivos"/>
    <m/>
    <m/>
    <m/>
    <m/>
    <m/>
    <n v="0.8"/>
    <s v="Num"/>
    <s v="Tasa de mortalidad infantil"/>
    <n v="0"/>
    <n v="0"/>
    <n v="0"/>
    <n v="0"/>
    <n v="0"/>
  </r>
  <r>
    <x v="24"/>
    <x v="4"/>
    <x v="27"/>
    <s v="Reducir en el cuatrienio a 40 por 100.000 nacidos vivos la razón de mortalidad materna"/>
    <m/>
    <m/>
    <m/>
    <m/>
    <m/>
    <n v="1.56"/>
    <s v="Num"/>
    <s v="Razón de mortalidad materna"/>
    <n v="0"/>
    <n v="0"/>
    <n v="0"/>
    <n v="0"/>
    <n v="0"/>
  </r>
  <r>
    <x v="24"/>
    <x v="4"/>
    <x v="28"/>
    <s v="Reducir en el cuatrienio la prevalencia de desnutrición aguda en niños y niñas menores de 6 años al 3%"/>
    <m/>
    <m/>
    <m/>
    <m/>
    <m/>
    <n v="2"/>
    <s v="%"/>
    <s v="% de desnutrición aguda en menores de 6 años"/>
    <n v="0"/>
    <n v="0"/>
    <n v="0"/>
    <n v="0"/>
    <n v="0"/>
  </r>
  <r>
    <x v="24"/>
    <x v="4"/>
    <x v="29"/>
    <s v="Reducir en el cuatrienio la tasa de mortalidad de niños y niñas de 0 a 5 años a 14 por mil nacidos vivos"/>
    <m/>
    <m/>
    <m/>
    <m/>
    <m/>
    <n v="2.3199999999999998"/>
    <s v="Num"/>
    <s v="Tasa de mortalidad de niños y niñas de 0 a 5 años"/>
    <n v="0"/>
    <n v="0"/>
    <n v="0"/>
    <n v="0"/>
    <n v="0"/>
  </r>
  <r>
    <x v="24"/>
    <x v="4"/>
    <x v="30"/>
    <s v="Reducir la prevalencia de desnutrición global en niños y niñas menores de 6 años a 3.5% en el cuatrienio"/>
    <m/>
    <m/>
    <m/>
    <m/>
    <m/>
    <n v="2.5"/>
    <s v="%"/>
    <s v="% de desnutrición global en menores de 6 años"/>
    <n v="0"/>
    <n v="0"/>
    <n v="0"/>
    <n v="0"/>
    <n v="0"/>
  </r>
  <r>
    <x v="24"/>
    <x v="4"/>
    <x v="31"/>
    <s v="Reducir la prevalencia de desnutrición crónica en niños y niñas menores de 6 años a 9,5% en el cuatrienio"/>
    <m/>
    <m/>
    <m/>
    <m/>
    <m/>
    <n v="3.5"/>
    <s v="%"/>
    <s v="% de desnutrición crónica en menores de 6 años"/>
    <n v="0"/>
    <n v="0"/>
    <n v="0"/>
    <n v="0"/>
    <n v="0"/>
  </r>
  <r>
    <x v="24"/>
    <x v="4"/>
    <x v="32"/>
    <s v="Fomentar habilidades y destrezas con actividades lúdicas y culturales en el 15% de los niños y niñas de primera infancia cada año"/>
    <m/>
    <m/>
    <m/>
    <m/>
    <m/>
    <n v="15"/>
    <s v="%"/>
    <s v="% de niños y niñas de 0 a 5 años que participan anualmente en actividades lúdicas y culturales"/>
    <n v="0"/>
    <n v="0"/>
    <n v="0"/>
    <n v="0"/>
    <n v="0"/>
  </r>
  <r>
    <x v="24"/>
    <x v="4"/>
    <x v="33"/>
    <s v="Lograr que los niños y niñas menores de 6 años influyan en las decisiones del consejo de política social departamental como voceros de los niños organizados, asistiendo al 100% de las reuniones"/>
    <m/>
    <m/>
    <m/>
    <m/>
    <m/>
    <n v="100"/>
    <s v="%"/>
    <s v="% de reuniones del CPS con asistencia de niños en el cuatrienio"/>
    <n v="0"/>
    <n v="0"/>
    <n v="0"/>
    <n v="0"/>
    <n v="0"/>
  </r>
  <r>
    <x v="24"/>
    <x v="5"/>
    <x v="198"/>
    <s v="Desarrollo"/>
    <m/>
    <m/>
    <m/>
    <m/>
    <m/>
    <n v="0"/>
    <m/>
    <m/>
    <n v="0"/>
    <n v="0"/>
    <n v="210000000"/>
    <n v="0"/>
    <n v="210000000"/>
  </r>
  <r>
    <x v="24"/>
    <x v="6"/>
    <x v="1076"/>
    <s v="Apoyar el desarrollo integral a través de procesos de formación artística y cultural de niñas y niños de 0 a 5 años en 12 municipios anualmente"/>
    <m/>
    <m/>
    <m/>
    <m/>
    <m/>
    <n v="12"/>
    <s v="Mcp"/>
    <s v="No. de municipios apoyados anualmente con procesos de formación artística y cultural para la primera infancia"/>
    <n v="18.25"/>
    <n v="3"/>
    <n v="40000000"/>
    <n v="0"/>
    <n v="40000000"/>
  </r>
  <r>
    <x v="24"/>
    <x v="7"/>
    <x v="1077"/>
    <s v="FORTALECIMIENTO DE LAS BANDAS MUSICALES MUNICIPALES DEL DEPARTAMENTO DE CUNDINAMARCA"/>
    <m/>
    <m/>
    <m/>
    <m/>
    <m/>
    <n v="0"/>
    <m/>
    <m/>
    <n v="0"/>
    <n v="0"/>
    <n v="40000000"/>
    <n v="0"/>
    <n v="40000000"/>
  </r>
  <r>
    <x v="24"/>
    <x v="8"/>
    <x v="1078"/>
    <s v="DIRECTORES MUSICALES, ARREGLISTAS, COMPOSITORES, GESTORES Y MUSICOS CAPACITADOS"/>
    <s v="A.5.1"/>
    <s v="FOMENTO APOYO DIFUSIÓN EV"/>
    <s v="3-0500"/>
    <s v="ESTAM PROCULTURA"/>
    <s v="ORDENANZA 128/12"/>
    <n v="0"/>
    <m/>
    <m/>
    <n v="0"/>
    <n v="0"/>
    <n v="40000000"/>
    <n v="0"/>
    <n v="40000000"/>
  </r>
  <r>
    <x v="24"/>
    <x v="6"/>
    <x v="1079"/>
    <s v="Apoyar el proceso formativo de los niños y niñas de 0 a 5 años con el fortalecimiento de 80 bibliotecas públicas municipales en el cuatrienio"/>
    <m/>
    <m/>
    <m/>
    <m/>
    <m/>
    <n v="80"/>
    <s v="Num"/>
    <s v="No. de bibliotecas en el cuatrienio que promueven la lectura en la primera infancia"/>
    <n v="121.75"/>
    <n v="100"/>
    <n v="70000000"/>
    <n v="0"/>
    <n v="70000000"/>
  </r>
  <r>
    <x v="24"/>
    <x v="7"/>
    <x v="1080"/>
    <s v="FORTALECIMIENTO DE LAS BIBLIOTECAS PUBLICAS MUNICIPALES DE CUNDINAMARCA"/>
    <m/>
    <m/>
    <m/>
    <m/>
    <m/>
    <n v="0"/>
    <m/>
    <m/>
    <n v="0"/>
    <n v="0"/>
    <n v="70000000"/>
    <n v="0"/>
    <n v="70000000"/>
  </r>
  <r>
    <x v="24"/>
    <x v="8"/>
    <x v="1081"/>
    <s v="BIBLIOTECAS PUBLICAS DOTADAS Y FORTALECIDAS"/>
    <s v="A.5.6.1"/>
    <s v="DOTACIÓN DE BIBLIOTECAS"/>
    <s v="3-0500"/>
    <s v="ESTAM PROCULTURA"/>
    <s v="ORDENANZA 128/12"/>
    <n v="0"/>
    <m/>
    <m/>
    <n v="0"/>
    <n v="0"/>
    <n v="30000000"/>
    <n v="0"/>
    <n v="30000000"/>
  </r>
  <r>
    <x v="24"/>
    <x v="8"/>
    <x v="1082"/>
    <s v="CAPACITACIONES REALIZADAS"/>
    <s v="A.5.6.1"/>
    <s v="DOTACIÓN DE BIBLIOTECAS"/>
    <s v="3-0500"/>
    <s v="ESTAM PROCULTURA"/>
    <s v="ORDENANZA 128/12"/>
    <n v="0"/>
    <m/>
    <m/>
    <n v="0"/>
    <n v="0"/>
    <n v="20000000"/>
    <n v="0"/>
    <n v="20000000"/>
  </r>
  <r>
    <x v="24"/>
    <x v="8"/>
    <x v="1083"/>
    <s v="ENCUENTROS REGIONALES Y DEPARTAMENTALES REALIZADOS"/>
    <s v="A.5.6.1"/>
    <s v="DOTACIÓN DE BIBLIOTECAS"/>
    <s v="3-0500"/>
    <s v="ESTAM PROCULTURA"/>
    <s v="ORDENANZA 128/12"/>
    <n v="0"/>
    <m/>
    <m/>
    <n v="0"/>
    <n v="0"/>
    <n v="20000000"/>
    <n v="0"/>
    <n v="20000000"/>
  </r>
  <r>
    <x v="24"/>
    <x v="6"/>
    <x v="1084"/>
    <s v="Desarrollar inteligencias múltiples apoyando la conformación de 12 agrupaciones musicales de niños y niñas de 0 a 5 años en el cuatrienio"/>
    <m/>
    <m/>
    <m/>
    <m/>
    <m/>
    <n v="12"/>
    <s v="Num"/>
    <s v="No. de agrupaciones musicales de primera infancia"/>
    <n v="16"/>
    <n v="3"/>
    <n v="100000000"/>
    <n v="0"/>
    <n v="100000000"/>
  </r>
  <r>
    <x v="24"/>
    <x v="7"/>
    <x v="1077"/>
    <s v="FORTALECIMIENTO DE LAS BANDAS MUSICALES MUNICIPALES DEL DEPARTAMENTO DE CUNDINAMARCA"/>
    <m/>
    <m/>
    <m/>
    <m/>
    <m/>
    <n v="0"/>
    <m/>
    <m/>
    <n v="0"/>
    <n v="0"/>
    <n v="60000000"/>
    <n v="0"/>
    <n v="60000000"/>
  </r>
  <r>
    <x v="24"/>
    <x v="8"/>
    <x v="1085"/>
    <s v="BANCO DE PARTITURAS FORTALECIDO Y EDICIONES Y PUBLICACIONES MUSICALES."/>
    <s v="A.5.1"/>
    <s v="FOMENTO APOYO DIFUSIÓN EV"/>
    <s v="3-0500"/>
    <s v="ESTAM PROCULTURA"/>
    <s v="ORDENANZA 128/12"/>
    <n v="0"/>
    <m/>
    <m/>
    <n v="0"/>
    <n v="0"/>
    <n v="20000000"/>
    <n v="0"/>
    <n v="20000000"/>
  </r>
  <r>
    <x v="24"/>
    <x v="8"/>
    <x v="1086"/>
    <s v="BANDAS MUSICALES MUNICIPALES DOTADAS DE ACCESORIOS, INSTRUMENTOS, INDUMENTOS NECESARIOS PARA SU FUNCIONAMIENTO."/>
    <s v="A.5.1"/>
    <s v="FOMENTO APOYO DIFUSIÓN EV"/>
    <s v="3-0500"/>
    <s v="ESTAM PROCULTURA"/>
    <s v="ORDENANZA 128/12"/>
    <n v="0"/>
    <m/>
    <m/>
    <n v="0"/>
    <n v="0"/>
    <n v="40000000"/>
    <n v="0"/>
    <n v="40000000"/>
  </r>
  <r>
    <x v="24"/>
    <x v="7"/>
    <x v="1087"/>
    <s v="FORTALECIMIENTO PROMOCION Y FOMENTO DE LAS MANIFESTACIONES ARTISTICAS Y CULTURALES PARA EL DEPARTAMENTO DE CUNDINAMARCA."/>
    <m/>
    <m/>
    <m/>
    <m/>
    <m/>
    <n v="0"/>
    <m/>
    <m/>
    <n v="0"/>
    <n v="0"/>
    <n v="40000000"/>
    <n v="0"/>
    <n v="40000000"/>
  </r>
  <r>
    <x v="24"/>
    <x v="8"/>
    <x v="1088"/>
    <s v="ENCUENTROS Y/O ACTIVIDADES CULTURALES Y ARTISTICAS REALIZADAS"/>
    <s v="A.5.1"/>
    <s v="FOMENTO APOYO DIFUSIÓN EV"/>
    <s v="3-0500"/>
    <s v="ESTAM PROCULTURA"/>
    <s v="ORDENANZA 128/12"/>
    <n v="0"/>
    <m/>
    <m/>
    <n v="0"/>
    <n v="0"/>
    <n v="40000000"/>
    <n v="0"/>
    <n v="40000000"/>
  </r>
  <r>
    <x v="24"/>
    <x v="3"/>
    <x v="38"/>
    <s v="ALIANZA POR LA INFANCIA"/>
    <m/>
    <m/>
    <m/>
    <m/>
    <m/>
    <n v="0"/>
    <m/>
    <m/>
    <n v="0"/>
    <n v="0"/>
    <n v="460000000"/>
    <n v="0"/>
    <n v="460000000"/>
  </r>
  <r>
    <x v="24"/>
    <x v="4"/>
    <x v="39"/>
    <s v="Reducir en el cuatrienio en 20% las muertes por homicidio en niños y niñas de 6 a 11 años"/>
    <m/>
    <m/>
    <m/>
    <m/>
    <m/>
    <n v="3"/>
    <s v="Num"/>
    <s v="No. de homicidios en niños y niñas de 6 a 11 años en el cuatrienio"/>
    <n v="0"/>
    <n v="0"/>
    <n v="0"/>
    <n v="0"/>
    <n v="0"/>
  </r>
  <r>
    <x v="24"/>
    <x v="4"/>
    <x v="40"/>
    <s v="Reducir en el cuatrienio en 20% las muertes por accidentes de tránsito en niños y niñas de 6 a 11 años"/>
    <m/>
    <m/>
    <m/>
    <m/>
    <m/>
    <n v="9"/>
    <s v="Num"/>
    <s v="No. de muertes de niños y niñas de 6 a 11 años en accidentes de tránsito"/>
    <n v="0"/>
    <n v="0"/>
    <n v="0"/>
    <n v="0"/>
    <n v="0"/>
  </r>
  <r>
    <x v="24"/>
    <x v="4"/>
    <x v="41"/>
    <s v="Alcanzar en el cuatrienio una cobertura bruta en transición de 86.95%, priorizando la población en pobreza extrema que lo demande"/>
    <m/>
    <m/>
    <m/>
    <m/>
    <m/>
    <n v="1.95"/>
    <s v="%"/>
    <s v="Tasa de cobertura bruta en transición"/>
    <n v="0"/>
    <n v="0"/>
    <n v="0"/>
    <n v="0"/>
    <n v="0"/>
  </r>
  <r>
    <x v="24"/>
    <x v="4"/>
    <x v="42"/>
    <s v="Mantener cada año en 100% la cobertura bruta en básica primaria, priorizando la población en pobreza extrema que demande el servicio"/>
    <m/>
    <m/>
    <m/>
    <m/>
    <m/>
    <n v="100"/>
    <s v="%"/>
    <s v="Tasa de cobertura bruta en básica primaria"/>
    <n v="0"/>
    <n v="0"/>
    <n v="0"/>
    <n v="0"/>
    <n v="0"/>
  </r>
  <r>
    <x v="24"/>
    <x v="4"/>
    <x v="43"/>
    <s v="Reducir en el cuatrienio la tasa de deserción escolar al 5.15%"/>
    <m/>
    <m/>
    <m/>
    <m/>
    <m/>
    <n v="0.46"/>
    <s v="%"/>
    <s v="Tasa de deserción escolar"/>
    <n v="0"/>
    <n v="0"/>
    <n v="0"/>
    <n v="0"/>
    <n v="0"/>
  </r>
  <r>
    <x v="24"/>
    <x v="4"/>
    <x v="44"/>
    <s v="Mejorar en el cuatrienio el promedio de desempeño en las pruebas saber del grado 5° de las instituciones educativas oficiales en dos puntos por cada área evaluada"/>
    <m/>
    <m/>
    <m/>
    <m/>
    <m/>
    <n v="3"/>
    <s v="Num"/>
    <s v="No. de área evaluadas que mejoran su desempeño en 2 puntos"/>
    <n v="0"/>
    <n v="0"/>
    <n v="0"/>
    <n v="0"/>
    <n v="0"/>
  </r>
  <r>
    <x v="24"/>
    <x v="4"/>
    <x v="45"/>
    <s v="Fomentar habilidades y destrezas con actividades lúdicas, culturales y deportivas en el 35% de los niños y niñas de 6 a 11 años"/>
    <m/>
    <m/>
    <m/>
    <m/>
    <m/>
    <n v="35"/>
    <s v="%"/>
    <s v="% de niños y niñas de 6 a 11 años que participan anualmente en actividades lúdicas, culturales y deportivas"/>
    <n v="0"/>
    <n v="0"/>
    <n v="0"/>
    <n v="0"/>
    <n v="0"/>
  </r>
  <r>
    <x v="24"/>
    <x v="4"/>
    <x v="46"/>
    <s v="Lograr que las y los infantes influyan en las decisiones del Consejo de Política Social Departamental, como voceros de la niñez organizada asistiendo al 100% de las reuniones"/>
    <m/>
    <m/>
    <m/>
    <m/>
    <m/>
    <n v="100"/>
    <s v="%"/>
    <s v="% de reuniones del CPS con asistencia de los infantes durante el cuatrienio"/>
    <n v="0"/>
    <n v="0"/>
    <n v="0"/>
    <n v="0"/>
    <n v="0"/>
  </r>
  <r>
    <x v="24"/>
    <x v="5"/>
    <x v="206"/>
    <s v="Desarrollo"/>
    <m/>
    <m/>
    <m/>
    <m/>
    <m/>
    <n v="0"/>
    <m/>
    <m/>
    <n v="0"/>
    <n v="0"/>
    <n v="460000000"/>
    <n v="0"/>
    <n v="460000000"/>
  </r>
  <r>
    <x v="24"/>
    <x v="6"/>
    <x v="1089"/>
    <s v="Apoyar el desarrollo integral de niñas y niños de 6 a 11 años a través de procesos de formación artística y cultural en 35 municipios anualmente con intervención articulada con la jornada complementaria"/>
    <m/>
    <m/>
    <m/>
    <m/>
    <m/>
    <n v="35"/>
    <s v="Mcp"/>
    <s v="No. de municipios apoyados anualmente con procesos de formación artística y cultural con niños y niñas de 6 a 11 años"/>
    <n v="63.25"/>
    <n v="35"/>
    <n v="360000000"/>
    <n v="0"/>
    <n v="360000000"/>
  </r>
  <r>
    <x v="24"/>
    <x v="7"/>
    <x v="1077"/>
    <s v="FORTALECIMIENTO DE LAS BANDAS MUSICALES MUNICIPALES DEL DEPARTAMENTO DE CUNDINAMARCA"/>
    <m/>
    <m/>
    <m/>
    <m/>
    <m/>
    <n v="0"/>
    <m/>
    <m/>
    <n v="0"/>
    <n v="0"/>
    <n v="60000000"/>
    <n v="0"/>
    <n v="60000000"/>
  </r>
  <r>
    <x v="24"/>
    <x v="8"/>
    <x v="1085"/>
    <s v="BANCO DE PARTITURAS FORTALECIDO Y EDICIONES Y PUBLICACIONES MUSICALES."/>
    <s v="A.5.1"/>
    <s v="FOMENTO APOYO DIFUSIÓN EV"/>
    <s v="3-0500"/>
    <s v="ESTAM PROCULTURA"/>
    <s v="ORDENANZA 128/12"/>
    <n v="0"/>
    <m/>
    <m/>
    <n v="0"/>
    <n v="0"/>
    <n v="10000000"/>
    <n v="0"/>
    <n v="10000000"/>
  </r>
  <r>
    <x v="24"/>
    <x v="8"/>
    <x v="1086"/>
    <s v="BANDAS MUSICALES MUNICIPALES DOTADAS DE ACCESORIOS, INSTRUMENTOS, INDUMENTOS NECESARIOS PARA SU FUNCIONAMIENTO."/>
    <s v="A.5.1"/>
    <s v="FOMENTO APOYO DIFUSIÓN EV"/>
    <s v="3-0500"/>
    <s v="ESTAM PROCULTURA"/>
    <s v="ORDENANZA 128/12"/>
    <n v="0"/>
    <m/>
    <m/>
    <n v="0"/>
    <n v="0"/>
    <n v="30000000"/>
    <n v="0"/>
    <n v="30000000"/>
  </r>
  <r>
    <x v="24"/>
    <x v="8"/>
    <x v="1090"/>
    <s v="ENCUENTROS REGIONALES, DEPARTAMENTALES, NACIONALES E INTERNACIONALES REALIZADOS"/>
    <s v="A.5.1"/>
    <s v="FOMENTO APOYO DIFUSIÓN EV"/>
    <s v="3-0500"/>
    <s v="ESTAM PROCULTURA"/>
    <s v="ORDENANZA 128/12"/>
    <n v="0"/>
    <m/>
    <m/>
    <n v="0"/>
    <n v="0"/>
    <n v="20000000"/>
    <n v="0"/>
    <n v="20000000"/>
  </r>
  <r>
    <x v="24"/>
    <x v="7"/>
    <x v="1091"/>
    <s v="DESARROLLO DE LAS ESCUELAS DE FORMACION ARTISTICA Y CULTURAL PARA EL DEPARTAMENTO DE CUNDINAMARCA"/>
    <m/>
    <m/>
    <m/>
    <m/>
    <m/>
    <n v="0"/>
    <m/>
    <m/>
    <n v="0"/>
    <n v="0"/>
    <n v="300000000"/>
    <n v="0"/>
    <n v="300000000"/>
  </r>
  <r>
    <x v="24"/>
    <x v="8"/>
    <x v="1092"/>
    <s v="ENCUENTROS ZONALES Y DEPARTAMENTALES DE FORMACION ARTISTICA Y CULTURAL REALIZADOS"/>
    <s v="A.5.2"/>
    <s v="FORM CAPACI E INVESTIG AR"/>
    <s v="3-0500"/>
    <s v="ESTAM PROCULTURA"/>
    <s v="ORDENANZA 128/12"/>
    <n v="0"/>
    <m/>
    <m/>
    <n v="0"/>
    <n v="0"/>
    <n v="20000000"/>
    <n v="0"/>
    <n v="20000000"/>
  </r>
  <r>
    <x v="24"/>
    <x v="8"/>
    <x v="1093"/>
    <s v="PROCESOS DE FORMACION ARTISTICA Y CULTURAL CONSOLIDADOS EN EL DEPARTAMENTO"/>
    <s v="A.5.2"/>
    <s v="FORM CAPACI E INVESTIG AR"/>
    <s v="3-0500"/>
    <s v="ESTAM PROCULTURA"/>
    <s v="ORDENANZA 128/12"/>
    <n v="0"/>
    <m/>
    <m/>
    <n v="0"/>
    <n v="0"/>
    <n v="280000000"/>
    <n v="0"/>
    <n v="280000000"/>
  </r>
  <r>
    <x v="24"/>
    <x v="6"/>
    <x v="1094"/>
    <s v="Apoyar el proceso formativo de habilidades lectoras de los niños y niñas de 6 a 11 años con el fortalecimiento de 92 bibliotecas públicas municipales en el cuatrienio"/>
    <m/>
    <m/>
    <m/>
    <m/>
    <m/>
    <n v="92"/>
    <s v="Num"/>
    <s v="No. de bibliotecas públicas municipales fortalecidas que promuevan habilidades lectoras de niños y niñas de 6 a 11 años"/>
    <n v="329"/>
    <n v="100"/>
    <n v="100000000"/>
    <n v="0"/>
    <n v="100000000"/>
  </r>
  <r>
    <x v="24"/>
    <x v="7"/>
    <x v="1087"/>
    <s v="FORTALECIMIENTO PROMOCION Y FOMENTO DE LAS MANIFESTACIONES ARTISTICAS Y CULTURALES PARA EL DEPARTAMENTO DE CUNDINAMARCA."/>
    <m/>
    <m/>
    <m/>
    <m/>
    <m/>
    <n v="0"/>
    <m/>
    <m/>
    <n v="0"/>
    <n v="0"/>
    <n v="40000000"/>
    <n v="0"/>
    <n v="40000000"/>
  </r>
  <r>
    <x v="24"/>
    <x v="8"/>
    <x v="1088"/>
    <s v="ENCUENTROS Y/O ACTIVIDADES CULTURALES Y ARTISTICAS REALIZADAS"/>
    <s v="A.5.6.1"/>
    <s v="DOTACIÓN DE BIBLIOTECAS"/>
    <s v="3-0500"/>
    <s v="ESTAM PROCULTURA"/>
    <s v="ORDENANZA 128/12"/>
    <n v="0"/>
    <m/>
    <m/>
    <n v="0"/>
    <n v="0"/>
    <n v="20000000"/>
    <n v="0"/>
    <n v="20000000"/>
  </r>
  <r>
    <x v="24"/>
    <x v="8"/>
    <x v="1095"/>
    <s v="Formacion y/o capacitacion a los beneficiarios del sector cultural, para el estudio de las artes y/o temas relacionados con el sector cultural"/>
    <s v="A.5.6.1"/>
    <s v="DOTACIÓN DE BIBLIOTECAS"/>
    <s v="3-0500"/>
    <s v="ESTAM PROCULTURA"/>
    <s v="ORDENANZA 128/12"/>
    <n v="0"/>
    <m/>
    <m/>
    <n v="0"/>
    <n v="0"/>
    <n v="20000000"/>
    <n v="0"/>
    <n v="20000000"/>
  </r>
  <r>
    <x v="24"/>
    <x v="7"/>
    <x v="1080"/>
    <s v="FORTALECIMIENTO DE LAS BIBLIOTECAS PUBLICAS MUNICIPALES DE CUNDINAMARCA"/>
    <m/>
    <m/>
    <m/>
    <m/>
    <m/>
    <n v="0"/>
    <m/>
    <m/>
    <n v="0"/>
    <n v="0"/>
    <n v="60000000"/>
    <n v="0"/>
    <n v="60000000"/>
  </r>
  <r>
    <x v="24"/>
    <x v="8"/>
    <x v="1081"/>
    <s v="BIBLIOTECAS PUBLICAS DOTADAS Y FORTALECIDAS"/>
    <s v="A.5.6.1"/>
    <s v="DOTACIÓN DE BIBLIOTECAS"/>
    <s v="3-0500"/>
    <s v="ESTAM PROCULTURA"/>
    <s v="ORDENANZA 128/12"/>
    <n v="0"/>
    <m/>
    <m/>
    <n v="0"/>
    <n v="0"/>
    <n v="20000000"/>
    <n v="0"/>
    <n v="20000000"/>
  </r>
  <r>
    <x v="24"/>
    <x v="8"/>
    <x v="1082"/>
    <s v="CAPACITACIONES REALIZADAS"/>
    <s v="A.5.6.1"/>
    <s v="DOTACIÓN DE BIBLIOTECAS"/>
    <s v="3-0500"/>
    <s v="ESTAM PROCULTURA"/>
    <s v="ORDENANZA 128/12"/>
    <n v="0"/>
    <m/>
    <m/>
    <n v="0"/>
    <n v="0"/>
    <n v="20000000"/>
    <n v="0"/>
    <n v="20000000"/>
  </r>
  <r>
    <x v="24"/>
    <x v="8"/>
    <x v="1083"/>
    <s v="ENCUENTROS REGIONALES Y DEPARTAMENTALES REALIZADOS"/>
    <s v="A.5.6.1"/>
    <s v="DOTACIÓN DE BIBLIOTECAS"/>
    <s v="3-0500"/>
    <s v="ESTAM PROCULTURA"/>
    <s v="ORDENANZA 128/12"/>
    <n v="0"/>
    <m/>
    <m/>
    <n v="0"/>
    <n v="0"/>
    <n v="20000000"/>
    <n v="0"/>
    <n v="20000000"/>
  </r>
  <r>
    <x v="24"/>
    <x v="3"/>
    <x v="50"/>
    <s v="VIVE Y CRECE ADOLESCENCIA"/>
    <m/>
    <m/>
    <m/>
    <m/>
    <m/>
    <n v="0"/>
    <m/>
    <m/>
    <n v="0"/>
    <n v="0"/>
    <n v="465000000"/>
    <n v="0"/>
    <n v="465000000"/>
  </r>
  <r>
    <x v="24"/>
    <x v="4"/>
    <x v="51"/>
    <s v="Reducir en el cuatrienio en mínimo 5% las muertes por homicidio en adolescentes"/>
    <m/>
    <m/>
    <m/>
    <m/>
    <m/>
    <n v="5"/>
    <s v="Num"/>
    <s v="No. de homicidios de adolescentes en el cuatrienio"/>
    <n v="0"/>
    <n v="0"/>
    <n v="0"/>
    <n v="0"/>
    <n v="0"/>
  </r>
  <r>
    <x v="24"/>
    <x v="4"/>
    <x v="52"/>
    <s v="Reducir en el cuatrienio en 20% las muertes por accidentes de tránsito en adolescentes"/>
    <m/>
    <m/>
    <m/>
    <m/>
    <m/>
    <n v="14"/>
    <s v="Num"/>
    <s v="No. de muertes de adolescentes en accidentes de tránsito durante el cuatrienio"/>
    <n v="0"/>
    <n v="0"/>
    <n v="0"/>
    <n v="0"/>
    <n v="0"/>
  </r>
  <r>
    <x v="24"/>
    <x v="4"/>
    <x v="53"/>
    <s v="Fomentar habilidades y destrezas con actividades lúdicas, culturales y deportivas anualmente en el 60% de las y los adolescentes"/>
    <m/>
    <m/>
    <m/>
    <m/>
    <m/>
    <n v="60"/>
    <s v="%"/>
    <s v="% de adolescentes que participan anualmente en actividades lúdicas, culturales y deportivas"/>
    <n v="0"/>
    <n v="0"/>
    <n v="0"/>
    <n v="0"/>
    <n v="0"/>
  </r>
  <r>
    <x v="24"/>
    <x v="4"/>
    <x v="54"/>
    <s v="Mejorar en el cuatrienio, el promedio de desempeño de las pruebas SABER del grado noveno de las instituciones educativas oficiales en 2 puntos en cada área evaluada"/>
    <m/>
    <m/>
    <m/>
    <m/>
    <m/>
    <n v="3"/>
    <s v="Num"/>
    <s v="No. de áreas evaluadas que mejorar su desempeño en 2 puntos°"/>
    <n v="0"/>
    <n v="0"/>
    <n v="0"/>
    <n v="0"/>
    <n v="0"/>
  </r>
  <r>
    <x v="24"/>
    <x v="4"/>
    <x v="55"/>
    <s v="Mejorar en el cuatrienio el resultado de las pruebas SABER de grado 11° en 2 puntos en 6 de las áreas evaluadas"/>
    <m/>
    <m/>
    <m/>
    <m/>
    <m/>
    <n v="6"/>
    <s v="Num"/>
    <s v="No. de áreas evaluadas que mejorar su desempeño en 2 puntos°"/>
    <n v="0"/>
    <n v="0"/>
    <n v="0"/>
    <n v="0"/>
    <n v="0"/>
  </r>
  <r>
    <x v="24"/>
    <x v="4"/>
    <x v="56"/>
    <s v="Mejorar en el cuatrienio los procesos educativos, formativos, pedagógicos e institucionales del 100% de las Instituciones educativas de los municipios no certificados"/>
    <m/>
    <m/>
    <m/>
    <m/>
    <m/>
    <n v="100"/>
    <s v="%"/>
    <s v="% de instituciones educativas con procesos mejorados"/>
    <n v="0"/>
    <n v="0"/>
    <n v="0"/>
    <n v="0"/>
    <n v="0"/>
  </r>
  <r>
    <x v="24"/>
    <x v="4"/>
    <x v="57"/>
    <s v="Alcanzar en el cuatrienio una cobertura bruta en educación media de 78,9%, priorizando la población en situación de pobreza extrema que lo demande"/>
    <m/>
    <m/>
    <m/>
    <m/>
    <m/>
    <n v="1.95"/>
    <s v="%"/>
    <s v="Tasa de cobertura bruta en educación media"/>
    <n v="0"/>
    <n v="0"/>
    <n v="0"/>
    <n v="0"/>
    <n v="0"/>
  </r>
  <r>
    <x v="24"/>
    <x v="4"/>
    <x v="58"/>
    <s v="Lograr que los adolescentes influyan en las desiciones de política social departamental asistiendo al 100% de las reuniones"/>
    <m/>
    <m/>
    <m/>
    <m/>
    <m/>
    <n v="100"/>
    <s v="%"/>
    <s v="% de reuniones de CPS con asistencia de adolescentes en el cuatrienio"/>
    <n v="0"/>
    <n v="0"/>
    <n v="0"/>
    <n v="0"/>
    <n v="0"/>
  </r>
  <r>
    <x v="24"/>
    <x v="5"/>
    <x v="249"/>
    <s v="Desarrollo"/>
    <m/>
    <m/>
    <m/>
    <m/>
    <m/>
    <n v="0"/>
    <m/>
    <m/>
    <n v="0"/>
    <n v="0"/>
    <n v="465000000"/>
    <n v="0"/>
    <n v="465000000"/>
  </r>
  <r>
    <x v="24"/>
    <x v="6"/>
    <x v="1096"/>
    <s v="Apoyar el desarrollo integral de las y los adolescentes a través de procesos de formación artística y cultural en 40 municipios anualmente con intervención articulada con la jornada complementaria"/>
    <m/>
    <m/>
    <m/>
    <m/>
    <m/>
    <n v="40"/>
    <s v="Mcp"/>
    <s v="No. de municipios apoyados anualmente con procesos de formación artística y cultural con adolescentes"/>
    <n v="68.25"/>
    <n v="40"/>
    <n v="395000000"/>
    <n v="0"/>
    <n v="395000000"/>
  </r>
  <r>
    <x v="24"/>
    <x v="7"/>
    <x v="1077"/>
    <s v="FORTALECIMIENTO DE LAS BANDAS MUSICALES MUNICIPALES DEL DEPARTAMENTO DE CUNDINAMARCA"/>
    <m/>
    <m/>
    <m/>
    <m/>
    <m/>
    <n v="0"/>
    <m/>
    <m/>
    <n v="0"/>
    <n v="0"/>
    <n v="40000000"/>
    <n v="0"/>
    <n v="40000000"/>
  </r>
  <r>
    <x v="24"/>
    <x v="8"/>
    <x v="1086"/>
    <s v="BANDAS MUSICALES MUNICIPALES DOTADAS DE ACCESORIOS, INSTRUMENTOS, INDUMENTOS NECESARIOS PARA SU FUNCIONAMIENTO."/>
    <s v="A.5.1"/>
    <s v="FOMENTO APOYO DIFUSIÓN EV"/>
    <s v="3-0500"/>
    <s v="ESTAM PROCULTURA"/>
    <s v="ORDENANZA 128/12"/>
    <n v="0"/>
    <m/>
    <m/>
    <n v="0"/>
    <n v="0"/>
    <n v="20000000"/>
    <n v="0"/>
    <n v="20000000"/>
  </r>
  <r>
    <x v="24"/>
    <x v="8"/>
    <x v="1090"/>
    <s v="ENCUENTROS REGIONALES, DEPARTAMENTALES, NACIONALES E INTERNACIONALES REALIZADOS"/>
    <s v="A.5.1"/>
    <s v="FOMENTO APOYO DIFUSIÓN EV"/>
    <s v="3-0500"/>
    <s v="ESTAM PROCULTURA"/>
    <s v="ORDENANZA 128/12"/>
    <n v="0"/>
    <m/>
    <m/>
    <n v="0"/>
    <n v="0"/>
    <n v="20000000"/>
    <n v="0"/>
    <n v="20000000"/>
  </r>
  <r>
    <x v="24"/>
    <x v="7"/>
    <x v="1087"/>
    <s v="FORTALECIMIENTO PROMOCION Y FOMENTO DE LAS MANIFESTACIONES ARTISTICAS Y CULTURALES PARA EL DEPARTAMENTO DE CUNDINAMARCA."/>
    <m/>
    <m/>
    <m/>
    <m/>
    <m/>
    <n v="0"/>
    <m/>
    <m/>
    <n v="0"/>
    <n v="0"/>
    <n v="65000000"/>
    <n v="0"/>
    <n v="65000000"/>
  </r>
  <r>
    <x v="24"/>
    <x v="8"/>
    <x v="1097"/>
    <s v="ASESORIAS Y CONSULTORIAS PARA LA GESTION Y PROMOCION CULTURAL"/>
    <s v="A.5.1"/>
    <s v="FOMENTO APOYO DIFUSIÓN EV"/>
    <s v="3-0500"/>
    <s v="ESTAM PROCULTURA"/>
    <s v="ORDENANZA 128/12"/>
    <n v="0"/>
    <m/>
    <m/>
    <n v="0"/>
    <n v="0"/>
    <n v="25000000"/>
    <n v="0"/>
    <n v="25000000"/>
  </r>
  <r>
    <x v="24"/>
    <x v="8"/>
    <x v="1095"/>
    <s v="Formacion y/o capacitacion a los beneficiarios del sector cultural, para el estudio de las artes y/o temas relacionados con el sector cultural"/>
    <s v="A.5.1"/>
    <s v="FOMENTO APOYO DIFUSIÓN EV"/>
    <s v="3-0500"/>
    <s v="ESTAM PROCULTURA"/>
    <s v="ORDENANZA 128/12"/>
    <n v="0"/>
    <m/>
    <m/>
    <n v="0"/>
    <n v="0"/>
    <n v="20000000"/>
    <n v="0"/>
    <n v="20000000"/>
  </r>
  <r>
    <x v="24"/>
    <x v="8"/>
    <x v="1098"/>
    <s v="FORTALECIMIENTO DE ESCENARIOS CULTURALES (BILIOTECAS, MUSEOS, GALERIAS, CASAS DELA CULTURA"/>
    <s v="A.5.1"/>
    <s v="FOMENTO APOYO DIFUSIÓN EV"/>
    <s v="3-0500"/>
    <s v="ESTAM PROCULTURA"/>
    <s v="ORDENANZA 128/12"/>
    <n v="0"/>
    <m/>
    <m/>
    <n v="0"/>
    <n v="0"/>
    <n v="20000000"/>
    <n v="0"/>
    <n v="20000000"/>
  </r>
  <r>
    <x v="24"/>
    <x v="7"/>
    <x v="1091"/>
    <s v="DESARROLLO DE LAS ESCUELAS DE FORMACION ARTISTICA Y CULTURAL PARA EL DEPARTAMENTO DE CUNDINAMARCA"/>
    <m/>
    <m/>
    <m/>
    <m/>
    <m/>
    <n v="0"/>
    <m/>
    <m/>
    <n v="0"/>
    <n v="0"/>
    <n v="290000000"/>
    <n v="0"/>
    <n v="290000000"/>
  </r>
  <r>
    <x v="24"/>
    <x v="8"/>
    <x v="1092"/>
    <s v="ENCUENTROS ZONALES Y DEPARTAMENTALES DE FORMACION ARTISTICA Y CULTURAL REALIZADOS"/>
    <s v="A.5.1"/>
    <s v="FOMENTO APOYO DIFUSIÓN EV"/>
    <s v="3-0500"/>
    <s v="ESTAM PROCULTURA"/>
    <s v="ORDENANZA 128/12"/>
    <n v="0"/>
    <m/>
    <m/>
    <n v="0"/>
    <n v="0"/>
    <n v="20000000"/>
    <n v="0"/>
    <n v="20000000"/>
  </r>
  <r>
    <x v="24"/>
    <x v="8"/>
    <x v="1099"/>
    <s v="PROCESOS DE FORMACION ARTISTICA Y CULTURAL CONFORMADOS"/>
    <s v="A.5.1"/>
    <s v="FOMENTO APOYO DIFUSIÓN EV"/>
    <s v="3-0500"/>
    <s v="ESTAM PROCULTURA"/>
    <s v="ORDENANZA 128/12"/>
    <n v="0"/>
    <m/>
    <m/>
    <n v="0"/>
    <n v="0"/>
    <n v="250000000"/>
    <n v="0"/>
    <n v="250000000"/>
  </r>
  <r>
    <x v="24"/>
    <x v="8"/>
    <x v="1093"/>
    <s v="PROCESOS DE FORMACION ARTISTICA Y CULTURAL CONSOLIDADOS EN EL DEPARTAMENTO"/>
    <s v="A.5.1"/>
    <s v="FOMENTO APOYO DIFUSIÓN EV"/>
    <s v="3-0500"/>
    <s v="ESTAM PROCULTURA"/>
    <s v="ORDENANZA 128/12"/>
    <n v="0"/>
    <m/>
    <m/>
    <n v="0"/>
    <n v="0"/>
    <n v="20000000"/>
    <n v="0"/>
    <n v="20000000"/>
  </r>
  <r>
    <x v="24"/>
    <x v="6"/>
    <x v="1100"/>
    <s v="Apoyar el proceso formativo de las y los adolescentes con el fortalecimiento de 116 bibliotecas públicas municipales en el cuatrienio"/>
    <m/>
    <m/>
    <m/>
    <m/>
    <m/>
    <n v="116"/>
    <s v="Num"/>
    <s v="No. de bibliotecas públicas municipales dotadas para la atención de adolescentes"/>
    <n v="339"/>
    <n v="100"/>
    <n v="70000000"/>
    <n v="0"/>
    <n v="70000000"/>
  </r>
  <r>
    <x v="24"/>
    <x v="7"/>
    <x v="1080"/>
    <s v="FORTALECIMIENTO DE LAS BIBLIOTECAS PUBLICAS MUNICIPALES DE CUNDINAMARCA"/>
    <m/>
    <m/>
    <m/>
    <m/>
    <m/>
    <n v="0"/>
    <m/>
    <m/>
    <n v="0"/>
    <n v="0"/>
    <n v="70000000"/>
    <n v="0"/>
    <n v="70000000"/>
  </r>
  <r>
    <x v="24"/>
    <x v="8"/>
    <x v="1081"/>
    <s v="BIBLIOTECAS PUBLICAS DOTADAS Y FORTALECIDAS"/>
    <s v="A.5.6.1"/>
    <s v="DOTACIÓN DE BIBLIOTECAS"/>
    <s v="3-0500"/>
    <s v="ESTAM PROCULTURA"/>
    <s v="ORDENANZA 128/12"/>
    <n v="0"/>
    <m/>
    <m/>
    <n v="0"/>
    <n v="0"/>
    <n v="30000000"/>
    <n v="0"/>
    <n v="30000000"/>
  </r>
  <r>
    <x v="24"/>
    <x v="8"/>
    <x v="1082"/>
    <s v="CAPACITACIONES REALIZADAS"/>
    <s v="A.5.6.1"/>
    <s v="DOTACIÓN DE BIBLIOTECAS"/>
    <s v="3-0500"/>
    <s v="ESTAM PROCULTURA"/>
    <s v="ORDENANZA 128/12"/>
    <n v="0"/>
    <m/>
    <m/>
    <n v="0"/>
    <n v="0"/>
    <n v="20000000"/>
    <n v="0"/>
    <n v="20000000"/>
  </r>
  <r>
    <x v="24"/>
    <x v="8"/>
    <x v="1083"/>
    <s v="ENCUENTROS REGIONALES Y DEPARTAMENTALES REALIZADOS"/>
    <s v="A.5.6.1"/>
    <s v="DOTACIÓN DE BIBLIOTECAS"/>
    <s v="3-0500"/>
    <s v="ESTAM PROCULTURA"/>
    <s v="ORDENANZA 128/12"/>
    <n v="0"/>
    <m/>
    <m/>
    <n v="0"/>
    <n v="0"/>
    <n v="20000000"/>
    <n v="0"/>
    <n v="20000000"/>
  </r>
  <r>
    <x v="24"/>
    <x v="3"/>
    <x v="63"/>
    <s v="JOVENES CONSTRUCTORES DE PAZ"/>
    <m/>
    <m/>
    <m/>
    <m/>
    <m/>
    <n v="0"/>
    <m/>
    <m/>
    <n v="0"/>
    <n v="0"/>
    <n v="1330000000"/>
    <n v="0"/>
    <n v="1330000000"/>
  </r>
  <r>
    <x v="24"/>
    <x v="4"/>
    <x v="64"/>
    <s v="Reducir en el cuatrienio en mínimo 10% las muertes por homicidio en jóvenes"/>
    <m/>
    <m/>
    <m/>
    <m/>
    <m/>
    <n v="57"/>
    <s v="Num"/>
    <s v="No. de homicidios en jóvenes en el cuatrienio"/>
    <n v="0"/>
    <n v="0"/>
    <n v="0"/>
    <n v="0"/>
    <n v="0"/>
  </r>
  <r>
    <x v="24"/>
    <x v="4"/>
    <x v="65"/>
    <s v="Reducir en el cuatrienio en 10% las muertes por accidentes de tránsito en jóvenes"/>
    <m/>
    <m/>
    <m/>
    <m/>
    <m/>
    <n v="47"/>
    <s v="Num"/>
    <s v="No. de muertes de jóvenes en accidentes de tránsito"/>
    <n v="0"/>
    <n v="0"/>
    <n v="0"/>
    <n v="0"/>
    <n v="0"/>
  </r>
  <r>
    <x v="24"/>
    <x v="4"/>
    <x v="66"/>
    <s v="Lograr que en las 15 provincias del departamento existan Jóvenes Constructores de Paz - JCP desarrollando proyectos de interés para la comunidad."/>
    <m/>
    <m/>
    <m/>
    <m/>
    <m/>
    <n v="15"/>
    <s v="Num"/>
    <s v="No. de provincias en donde existen JCP desarrollando proyectos sociales."/>
    <n v="0"/>
    <n v="0"/>
    <n v="0"/>
    <n v="0"/>
    <n v="0"/>
  </r>
  <r>
    <x v="24"/>
    <x v="4"/>
    <x v="67"/>
    <s v="Lograr que anualmente el 35% de las y los jóvenes participen de dinámicas integrales (culturales, deportivas, ambientales, emprendimiento, educativas)"/>
    <m/>
    <m/>
    <m/>
    <m/>
    <m/>
    <n v="35"/>
    <s v="%"/>
    <s v="% de jóvenes que participan anualmente en dinámicas integrales"/>
    <n v="0"/>
    <n v="0"/>
    <n v="0"/>
    <n v="0"/>
    <n v="0"/>
  </r>
  <r>
    <x v="24"/>
    <x v="4"/>
    <x v="68"/>
    <s v="Aumentar en el cuatrienio a 38% el índice de florecimiento juvenil"/>
    <m/>
    <m/>
    <m/>
    <m/>
    <m/>
    <n v="4.7"/>
    <s v="%"/>
    <s v="índice de florecimiento juvenil"/>
    <n v="0"/>
    <n v="0"/>
    <n v="0"/>
    <n v="0"/>
    <n v="0"/>
  </r>
  <r>
    <x v="24"/>
    <x v="5"/>
    <x v="282"/>
    <s v="Desarrollo"/>
    <m/>
    <m/>
    <m/>
    <m/>
    <m/>
    <n v="0"/>
    <m/>
    <m/>
    <n v="0"/>
    <n v="0"/>
    <n v="1230000000"/>
    <n v="0"/>
    <n v="1230000000"/>
  </r>
  <r>
    <x v="24"/>
    <x v="6"/>
    <x v="1101"/>
    <s v="Difundir la música folclórica colombiana y universal a través de la realización de 160 conciertos de la banda sinfónica de cundinamarca en el cuatrienio"/>
    <m/>
    <m/>
    <m/>
    <m/>
    <m/>
    <n v="160"/>
    <s v="Num"/>
    <s v="No. de conciertos de la banda sinfónica de cundinamarca en el cuatrienio"/>
    <n v="166"/>
    <n v="30"/>
    <n v="500000000"/>
    <n v="0"/>
    <n v="500000000"/>
  </r>
  <r>
    <x v="24"/>
    <x v="7"/>
    <x v="1102"/>
    <s v="DIFUSION DE LA MUSICA A TRAVES DE LA BANDA SINFONICA DE CUNDINAMARCA"/>
    <m/>
    <m/>
    <m/>
    <m/>
    <m/>
    <n v="0"/>
    <m/>
    <m/>
    <n v="0"/>
    <n v="0"/>
    <n v="500000000"/>
    <n v="0"/>
    <n v="500000000"/>
  </r>
  <r>
    <x v="24"/>
    <x v="8"/>
    <x v="1103"/>
    <s v="BANDA SINFONICA CON RECURSO HUMANO CALIFICADO Y SUFICIENTE PARA SU BUEN FUNCIONAMIENTO"/>
    <s v="A.5.1"/>
    <s v="FOMENTO APOYO DIFUSIÓN EV"/>
    <s v="3-0500"/>
    <s v="ESTAM PROCULTURA"/>
    <s v="ORDENANZA 128/12"/>
    <n v="0"/>
    <m/>
    <m/>
    <n v="0"/>
    <n v="0"/>
    <n v="450000000"/>
    <n v="0"/>
    <n v="450000000"/>
  </r>
  <r>
    <x v="24"/>
    <x v="8"/>
    <x v="1104"/>
    <s v="BANDA SINFONICA DOTADA CON INSTRUMENTOS E INDUMENTOS SUFICIENTES Y OPTIMOS PARA SU BUEN FUNCIONAMIENTO"/>
    <s v="A.5.1"/>
    <s v="FOMENTO APOYO DIFUSIÓN EV"/>
    <s v="3-0500"/>
    <s v="ESTAM PROCULTURA"/>
    <s v="ORDENANZA 128/12"/>
    <n v="0"/>
    <m/>
    <m/>
    <n v="0"/>
    <n v="0"/>
    <n v="50000000"/>
    <n v="0"/>
    <n v="50000000"/>
  </r>
  <r>
    <x v="24"/>
    <x v="6"/>
    <x v="1105"/>
    <s v="Apoyar el talento de jóvenes artistas con su participación en 10 encuentros y/o concursos artísticos y culturales anualmente"/>
    <m/>
    <m/>
    <m/>
    <m/>
    <m/>
    <n v="10"/>
    <s v="Num"/>
    <s v="No. de encuentros y/o concursos artísticos y culturales focalizadas a jóvenes cada año"/>
    <n v="12"/>
    <n v="10"/>
    <n v="250000000"/>
    <n v="0"/>
    <n v="250000000"/>
  </r>
  <r>
    <x v="24"/>
    <x v="7"/>
    <x v="1077"/>
    <s v="FORTALECIMIENTO DE LAS BANDAS MUSICALES MUNICIPALES DEL DEPARTAMENTO DE CUNDINAMARCA"/>
    <m/>
    <m/>
    <m/>
    <m/>
    <m/>
    <n v="0"/>
    <m/>
    <m/>
    <n v="0"/>
    <n v="0"/>
    <n v="150000000"/>
    <n v="0"/>
    <n v="150000000"/>
  </r>
  <r>
    <x v="24"/>
    <x v="8"/>
    <x v="1090"/>
    <s v="ENCUENTROS REGIONALES, DEPARTAMENTALES, NACIONALES E INTERNACIONALES REALIZADOS"/>
    <s v="A.5.1"/>
    <s v="FOMENTO APOYO DIFUSIÓN EV"/>
    <s v="3-0500"/>
    <s v="ESTAM PROCULTURA"/>
    <s v="ORDENANZA 128/12"/>
    <n v="0"/>
    <m/>
    <m/>
    <n v="0"/>
    <n v="0"/>
    <n v="150000000"/>
    <n v="0"/>
    <n v="150000000"/>
  </r>
  <r>
    <x v="24"/>
    <x v="7"/>
    <x v="1087"/>
    <s v="FORTALECIMIENTO PROMOCION Y FOMENTO DE LAS MANIFESTACIONES ARTISTICAS Y CULTURALES PARA EL DEPARTAMENTO DE CUNDINAMARCA."/>
    <m/>
    <m/>
    <m/>
    <m/>
    <m/>
    <n v="0"/>
    <m/>
    <m/>
    <n v="0"/>
    <n v="0"/>
    <n v="30000000"/>
    <n v="0"/>
    <n v="30000000"/>
  </r>
  <r>
    <x v="24"/>
    <x v="8"/>
    <x v="1088"/>
    <s v="ENCUENTROS Y/O ACTIVIDADES CULTURALES Y ARTISTICAS REALIZADAS"/>
    <s v="A.5.1"/>
    <s v="FOMENTO APOYO DIFUSIÓN EV"/>
    <s v="3-0500"/>
    <s v="ESTAM PROCULTURA"/>
    <s v="ORDENANZA 128/12"/>
    <n v="0"/>
    <m/>
    <m/>
    <n v="0"/>
    <n v="0"/>
    <n v="30000000"/>
    <n v="0"/>
    <n v="30000000"/>
  </r>
  <r>
    <x v="24"/>
    <x v="7"/>
    <x v="1106"/>
    <s v="FORTALECIMIENTO DE LOS COROS MUSICALES MUNICIPALES DEL DEPARTAMENTO DE CUNDINAMARCA"/>
    <m/>
    <m/>
    <m/>
    <m/>
    <m/>
    <n v="0"/>
    <m/>
    <m/>
    <n v="0"/>
    <n v="0"/>
    <n v="70000000"/>
    <n v="0"/>
    <n v="70000000"/>
  </r>
  <r>
    <x v="24"/>
    <x v="8"/>
    <x v="1107"/>
    <s v="DIRECTORES CORALES, ARREGLISTAS, COMPOSITORES, GESTORES Y MUSICOS CAPACITADOS"/>
    <s v="A.5.1"/>
    <s v="FOMENTO APOYO DIFUSIÓN EV"/>
    <s v="3-0500"/>
    <s v="ESTAM PROCULTURA"/>
    <s v="ORDENANZA 128/12"/>
    <n v="0"/>
    <m/>
    <m/>
    <n v="0"/>
    <n v="0"/>
    <n v="20000000"/>
    <n v="0"/>
    <n v="20000000"/>
  </r>
  <r>
    <x v="24"/>
    <x v="8"/>
    <x v="1108"/>
    <s v="ENCUENTROS REGIONALES, DEPARTAMENTALES, NACIONALES E INTERNACIONALES REALIZADOS"/>
    <s v="A.5.1"/>
    <s v="FOMENTO APOYO DIFUSIÓN EV"/>
    <s v="3-0500"/>
    <s v="ESTAM PROCULTURA"/>
    <s v="ORDENANZA 128/12"/>
    <n v="0"/>
    <m/>
    <m/>
    <n v="0"/>
    <n v="0"/>
    <n v="30000000"/>
    <n v="0"/>
    <n v="30000000"/>
  </r>
  <r>
    <x v="24"/>
    <x v="8"/>
    <x v="1109"/>
    <s v="COROS Y AGRUPACIONES DE MUSICAS TRADICIONALES Y POPULARES DOTADOS DE ACCESORIOS, INSTRUMENTOS, INDUMENTOS NECESARIOS PARA SU FUNCIONAMIENTO"/>
    <s v="A.5.1"/>
    <s v="FOMENTO APOYO DIFUSIÓN EV"/>
    <s v="3-0500"/>
    <s v="ESTAM PROCULTURA"/>
    <s v="ORDENANZA 128/12"/>
    <n v="0"/>
    <m/>
    <m/>
    <n v="0"/>
    <n v="0"/>
    <n v="20000000"/>
    <n v="0"/>
    <n v="20000000"/>
  </r>
  <r>
    <x v="24"/>
    <x v="6"/>
    <x v="1110"/>
    <s v="Apoyar el proceso formativo de las y los jóvenes con el fortalecimiento de 100 bibliotecas públicas municipales en el cuatrienio"/>
    <m/>
    <m/>
    <m/>
    <m/>
    <m/>
    <n v="100"/>
    <s v="Num"/>
    <s v="No. de bibliotecas públicas municipales apoyadas para la atención de jóvenes"/>
    <n v="339"/>
    <n v="100"/>
    <n v="60000000"/>
    <n v="0"/>
    <n v="60000000"/>
  </r>
  <r>
    <x v="24"/>
    <x v="7"/>
    <x v="1080"/>
    <s v="FORTALECIMIENTO DE LAS BIBLIOTECAS PUBLICAS MUNICIPALES DE CUNDINAMARCA"/>
    <m/>
    <m/>
    <m/>
    <m/>
    <m/>
    <n v="0"/>
    <m/>
    <m/>
    <n v="0"/>
    <n v="0"/>
    <n v="60000000"/>
    <n v="0"/>
    <n v="60000000"/>
  </r>
  <r>
    <x v="24"/>
    <x v="8"/>
    <x v="1081"/>
    <s v="BIBLIOTECAS PUBLICAS DOTADAS Y FORTALECIDAS"/>
    <s v="A.5.6.1"/>
    <s v="DOTACIÓN DE BIBLIOTECAS"/>
    <s v="3-0500"/>
    <s v="ESTAM PROCULTURA"/>
    <s v="ORDENANZA 128/12"/>
    <n v="0"/>
    <m/>
    <m/>
    <n v="0"/>
    <n v="0"/>
    <n v="30000000"/>
    <n v="0"/>
    <n v="30000000"/>
  </r>
  <r>
    <x v="24"/>
    <x v="8"/>
    <x v="1082"/>
    <s v="CAPACITACIONES REALIZADAS"/>
    <s v="A.5.6.1"/>
    <s v="DOTACIÓN DE BIBLIOTECAS"/>
    <s v="3-0500"/>
    <s v="ESTAM PROCULTURA"/>
    <s v="ORDENANZA 128/12"/>
    <n v="0"/>
    <m/>
    <m/>
    <n v="0"/>
    <n v="0"/>
    <n v="10000000"/>
    <n v="0"/>
    <n v="10000000"/>
  </r>
  <r>
    <x v="24"/>
    <x v="8"/>
    <x v="1083"/>
    <s v="ENCUENTROS REGIONALES Y DEPARTAMENTALES REALIZADOS"/>
    <s v="A.5.6.1"/>
    <s v="DOTACIÓN DE BIBLIOTECAS"/>
    <s v="3-0500"/>
    <s v="ESTAM PROCULTURA"/>
    <s v="ORDENANZA 128/12"/>
    <n v="0"/>
    <m/>
    <m/>
    <n v="0"/>
    <n v="0"/>
    <n v="20000000"/>
    <n v="0"/>
    <n v="20000000"/>
  </r>
  <r>
    <x v="24"/>
    <x v="6"/>
    <x v="1111"/>
    <s v="Fomentar el desarrollo integral a través de procesos de formación artística y cultural de las y los jóvenes en 15 municipios anualmente"/>
    <m/>
    <m/>
    <m/>
    <m/>
    <m/>
    <n v="15"/>
    <s v="Mcp"/>
    <s v="Municipios apoyados anualmente con procesos de formación artística y cultural con jóvenes"/>
    <n v="19.5"/>
    <n v="15"/>
    <n v="420000000"/>
    <n v="0"/>
    <n v="420000000"/>
  </r>
  <r>
    <x v="24"/>
    <x v="7"/>
    <x v="1077"/>
    <s v="FORTALECIMIENTO DE LAS BANDAS MUSICALES MUNICIPALES DEL DEPARTAMENTO DE CUNDINAMARCA"/>
    <m/>
    <m/>
    <m/>
    <m/>
    <m/>
    <n v="0"/>
    <m/>
    <m/>
    <n v="0"/>
    <n v="0"/>
    <n v="40000000"/>
    <n v="0"/>
    <n v="40000000"/>
  </r>
  <r>
    <x v="24"/>
    <x v="8"/>
    <x v="1085"/>
    <s v="BANCO DE PARTITURAS FORTALECIDO Y EDICIONES Y PUBLICACIONES MUSICALES."/>
    <s v="A.5.1"/>
    <s v="FOMENTO APOYO DIFUSIÓN EV"/>
    <s v="3-0500"/>
    <s v="ESTAM PROCULTURA"/>
    <s v="ORDENANZA 128/12"/>
    <n v="0"/>
    <m/>
    <m/>
    <n v="0"/>
    <n v="0"/>
    <n v="20000000"/>
    <n v="0"/>
    <n v="20000000"/>
  </r>
  <r>
    <x v="24"/>
    <x v="8"/>
    <x v="1078"/>
    <s v="DIRECTORES MUSICALES, ARREGLISTAS, COMPOSITORES, GESTORES Y MUSICOS CAPACITADOS"/>
    <s v="A.5.1"/>
    <s v="FOMENTO APOYO DIFUSIÓN EV"/>
    <s v="3-0500"/>
    <s v="ESTAM PROCULTURA"/>
    <s v="ORDENANZA 128/12"/>
    <n v="0"/>
    <m/>
    <m/>
    <n v="0"/>
    <n v="0"/>
    <n v="20000000"/>
    <n v="0"/>
    <n v="20000000"/>
  </r>
  <r>
    <x v="24"/>
    <x v="7"/>
    <x v="1087"/>
    <s v="FORTALECIMIENTO PROMOCION Y FOMENTO DE LAS MANIFESTACIONES ARTISTICAS Y CULTURALES PARA EL DEPARTAMENTO DE CUNDINAMARCA."/>
    <m/>
    <m/>
    <m/>
    <m/>
    <m/>
    <n v="0"/>
    <m/>
    <m/>
    <n v="0"/>
    <n v="0"/>
    <n v="60000000"/>
    <n v="0"/>
    <n v="60000000"/>
  </r>
  <r>
    <x v="24"/>
    <x v="8"/>
    <x v="1097"/>
    <s v="ASESORIAS Y CONSULTORIAS PARA LA GESTION Y PROMOCION CULTURAL"/>
    <s v="A.5.1"/>
    <s v="FOMENTO APOYO DIFUSIÓN EV"/>
    <s v="3-0500"/>
    <s v="ESTAM PROCULTURA"/>
    <s v="ORDENANZA 128/12"/>
    <n v="0"/>
    <m/>
    <m/>
    <n v="0"/>
    <n v="0"/>
    <n v="20000000"/>
    <n v="0"/>
    <n v="20000000"/>
  </r>
  <r>
    <x v="24"/>
    <x v="8"/>
    <x v="1095"/>
    <s v="Formacion y/o capacitacion a los beneficiarios del sector cultural, para el estudio de las artes y/o temas relacionados con el sector cultural"/>
    <s v="A.5.1"/>
    <s v="FOMENTO APOYO DIFUSIÓN EV"/>
    <s v="3-0500"/>
    <s v="ESTAM PROCULTURA"/>
    <s v="ORDENANZA 128/12"/>
    <n v="0"/>
    <m/>
    <m/>
    <n v="0"/>
    <n v="0"/>
    <n v="20000000"/>
    <n v="0"/>
    <n v="20000000"/>
  </r>
  <r>
    <x v="24"/>
    <x v="8"/>
    <x v="1098"/>
    <s v="FORTALECIMIENTO DE ESCENARIOS CULTURALES (BILIOTECAS, MUSEOS, GALERIAS, CASAS DELA CULTURA"/>
    <s v="A.5.1"/>
    <s v="FOMENTO APOYO DIFUSIÓN EV"/>
    <s v="3-0500"/>
    <s v="ESTAM PROCULTURA"/>
    <s v="ORDENANZA 128/12"/>
    <n v="0"/>
    <m/>
    <m/>
    <n v="0"/>
    <n v="0"/>
    <n v="20000000"/>
    <n v="0"/>
    <n v="20000000"/>
  </r>
  <r>
    <x v="24"/>
    <x v="7"/>
    <x v="1091"/>
    <s v="DESARROLLO DE LAS ESCUELAS DE FORMACION ARTISTICA Y CULTURAL PARA EL DEPARTAMENTO DE CUNDINAMARCA"/>
    <m/>
    <m/>
    <m/>
    <m/>
    <m/>
    <n v="0"/>
    <m/>
    <m/>
    <n v="0"/>
    <n v="0"/>
    <n v="320000000"/>
    <n v="0"/>
    <n v="320000000"/>
  </r>
  <r>
    <x v="24"/>
    <x v="8"/>
    <x v="1099"/>
    <s v="PROCESOS DE FORMACION ARTISTICA Y CULTURAL CONFORMADOS"/>
    <s v="A.5.2"/>
    <s v="FORM CAPACI E INVESTIG AR"/>
    <s v="3-0500"/>
    <s v="ESTAM PROCULTURA"/>
    <s v="ORDENANZA 128/12"/>
    <n v="0"/>
    <m/>
    <m/>
    <n v="0"/>
    <n v="0"/>
    <n v="270000000"/>
    <n v="0"/>
    <n v="270000000"/>
  </r>
  <r>
    <x v="24"/>
    <x v="8"/>
    <x v="1093"/>
    <s v="PROCESOS DE FORMACION ARTISTICA Y CULTURAL CONSOLIDADOS EN EL DEPARTAMENTO"/>
    <s v="A.5.2"/>
    <s v="FORM CAPACI E INVESTIG AR"/>
    <s v="3-0500"/>
    <s v="ESTAM PROCULTURA"/>
    <s v="ORDENANZA 128/12"/>
    <n v="0"/>
    <m/>
    <m/>
    <n v="0"/>
    <n v="0"/>
    <n v="50000000"/>
    <n v="0"/>
    <n v="50000000"/>
  </r>
  <r>
    <x v="24"/>
    <x v="5"/>
    <x v="396"/>
    <s v="Ciudadanía"/>
    <m/>
    <m/>
    <m/>
    <m/>
    <m/>
    <n v="0"/>
    <m/>
    <m/>
    <n v="0"/>
    <n v="0"/>
    <n v="100000000"/>
    <n v="0"/>
    <n v="100000000"/>
  </r>
  <r>
    <x v="24"/>
    <x v="6"/>
    <x v="1112"/>
    <s v="Promover la participación de las y los jóvenes en actividades de investigación, conservación y rescate del patrimonio cultural en 5 municipios en el cuatrienio"/>
    <m/>
    <m/>
    <m/>
    <m/>
    <m/>
    <n v="5"/>
    <s v="Mcp"/>
    <s v="No. de municipios apoyados para la participación de los jóvenes en rescate del patrimonio cultural"/>
    <n v="9"/>
    <n v="1"/>
    <n v="70000000"/>
    <n v="0"/>
    <n v="70000000"/>
  </r>
  <r>
    <x v="24"/>
    <x v="7"/>
    <x v="1087"/>
    <s v="FORTALECIMIENTO PROMOCION Y FOMENTO DE LAS MANIFESTACIONES ARTISTICAS Y CULTURALES PARA EL DEPARTAMENTO DE CUNDINAMARCA."/>
    <m/>
    <m/>
    <m/>
    <m/>
    <m/>
    <n v="0"/>
    <m/>
    <m/>
    <n v="0"/>
    <n v="0"/>
    <n v="20000000"/>
    <n v="0"/>
    <n v="20000000"/>
  </r>
  <r>
    <x v="24"/>
    <x v="8"/>
    <x v="1097"/>
    <s v="ASESORIAS Y CONSULTORIAS PARA LA GESTION Y PROMOCION CULTURAL"/>
    <s v="A.5.1"/>
    <s v="FOMENTO APOYO DIFUSIÓN EV"/>
    <s v="3-0500"/>
    <s v="ESTAM PROCULTURA"/>
    <s v="ORDENANZA 128/12"/>
    <n v="0"/>
    <m/>
    <m/>
    <n v="0"/>
    <n v="0"/>
    <n v="20000000"/>
    <n v="0"/>
    <n v="20000000"/>
  </r>
  <r>
    <x v="24"/>
    <x v="7"/>
    <x v="1113"/>
    <s v="INVESTIGACION Y REALIZACION DE ACTIVIDADES PARA EL RESCATE DEL PATRIMONIO CULTURAL EN EL DEPARTAMENTO DE CUNDINAMARCA"/>
    <m/>
    <m/>
    <m/>
    <m/>
    <m/>
    <n v="0"/>
    <m/>
    <m/>
    <n v="0"/>
    <n v="0"/>
    <n v="50000000"/>
    <n v="0"/>
    <n v="50000000"/>
  </r>
  <r>
    <x v="24"/>
    <x v="8"/>
    <x v="1114"/>
    <s v="INVESTIGACIONES Y ACTIVIDADES PARA EL RESCATE DE NUESTRO PATRIMONIO REALIZADAS POR JOVENES DEL DPTO."/>
    <s v="A.5.1"/>
    <s v="FOMENTO APOYO DIFUSIÓN EV"/>
    <s v="3-1000"/>
    <s v="IVA.TELEF.MOVI.CULTU"/>
    <s v="ORDENANZA 128/12"/>
    <n v="0"/>
    <m/>
    <m/>
    <n v="0"/>
    <n v="0"/>
    <n v="50000000"/>
    <n v="0"/>
    <n v="50000000"/>
  </r>
  <r>
    <x v="24"/>
    <x v="6"/>
    <x v="1115"/>
    <s v="Apoyar 5 iniciativas de emprendimiento e industria cultural de jóvenes en el cuatrienio"/>
    <m/>
    <m/>
    <m/>
    <m/>
    <m/>
    <n v="5"/>
    <s v="Num"/>
    <s v="No. de iniciativas de emprendimiento cultural de jóvenes apoyados"/>
    <n v="6"/>
    <n v="1"/>
    <n v="30000000"/>
    <n v="0"/>
    <n v="30000000"/>
  </r>
  <r>
    <x v="24"/>
    <x v="7"/>
    <x v="1087"/>
    <s v="FORTALECIMIENTO PROMOCION Y FOMENTO DE LAS MANIFESTACIONES ARTISTICAS Y CULTURALES PARA EL DEPARTAMENTO DE CUNDINAMARCA."/>
    <m/>
    <m/>
    <m/>
    <m/>
    <m/>
    <n v="0"/>
    <m/>
    <m/>
    <n v="0"/>
    <n v="0"/>
    <n v="30000000"/>
    <n v="0"/>
    <n v="30000000"/>
  </r>
  <r>
    <x v="24"/>
    <x v="8"/>
    <x v="1097"/>
    <s v="ASESORIAS Y CONSULTORIAS PARA LA GESTION Y PROMOCION CULTURAL"/>
    <s v="A.5.1"/>
    <s v="FOMENTO APOYO DIFUSIÓN EV"/>
    <s v="3-0500"/>
    <s v="ESTAM PROCULTURA"/>
    <s v="ORDENANZA 128/12"/>
    <n v="0"/>
    <m/>
    <m/>
    <n v="0"/>
    <n v="0"/>
    <n v="10000000"/>
    <n v="0"/>
    <n v="10000000"/>
  </r>
  <r>
    <x v="24"/>
    <x v="8"/>
    <x v="1116"/>
    <s v="PROYECTOS DE EMPRENDIMIENTO REALIZADOS POR JOVENES DEL DPTO."/>
    <s v="A.5.1"/>
    <s v="FOMENTO APOYO DIFUSIÓN EV"/>
    <s v="3-0500"/>
    <s v="ESTAM PROCULTURA"/>
    <s v="ORDENANZA 128/12"/>
    <n v="0"/>
    <m/>
    <m/>
    <n v="0"/>
    <n v="0"/>
    <n v="20000000"/>
    <n v="0"/>
    <n v="20000000"/>
  </r>
  <r>
    <x v="24"/>
    <x v="3"/>
    <x v="286"/>
    <s v="ADULTAS Y ADULTOS CON EQUIDAD"/>
    <m/>
    <m/>
    <m/>
    <m/>
    <m/>
    <n v="0"/>
    <m/>
    <m/>
    <n v="0"/>
    <n v="0"/>
    <n v="305000000"/>
    <n v="0"/>
    <n v="305000000"/>
  </r>
  <r>
    <x v="24"/>
    <x v="4"/>
    <x v="287"/>
    <s v="Reducir en el cuatrienio en mínimo 10% las muertes por homicidio en adultos"/>
    <m/>
    <m/>
    <m/>
    <m/>
    <m/>
    <n v="77"/>
    <s v="Num"/>
    <s v="No. de homicidios de adultos en el cuatrienio"/>
    <n v="0"/>
    <n v="0"/>
    <n v="0"/>
    <n v="0"/>
    <n v="0"/>
  </r>
  <r>
    <x v="24"/>
    <x v="4"/>
    <x v="288"/>
    <s v="Reducir en el cuatrienio en 10% las muertes por accidentes de tránsito en adultos"/>
    <m/>
    <m/>
    <m/>
    <m/>
    <m/>
    <n v="75"/>
    <s v="Num"/>
    <s v="No. de muertes de adultos en accidentes de tránsito en el cuatrienio"/>
    <n v="0"/>
    <n v="0"/>
    <n v="0"/>
    <n v="0"/>
    <n v="0"/>
  </r>
  <r>
    <x v="24"/>
    <x v="4"/>
    <x v="289"/>
    <s v="Beneficiar anualmente al 30% de las y los adultos con actividades culturales, lúdicas y deportivas"/>
    <m/>
    <m/>
    <m/>
    <m/>
    <m/>
    <n v="30"/>
    <s v="%"/>
    <s v="% de adultos que participan anualmente en actividades lúdicas, culturales y deportivas"/>
    <n v="0"/>
    <n v="0"/>
    <n v="0"/>
    <n v="0"/>
    <n v="0"/>
  </r>
  <r>
    <x v="24"/>
    <x v="5"/>
    <x v="290"/>
    <s v="Desarrollo"/>
    <m/>
    <m/>
    <m/>
    <m/>
    <m/>
    <n v="0"/>
    <m/>
    <m/>
    <n v="0"/>
    <n v="0"/>
    <n v="305000000"/>
    <n v="0"/>
    <n v="305000000"/>
  </r>
  <r>
    <x v="24"/>
    <x v="6"/>
    <x v="1117"/>
    <s v="Difundir la música folclórica colombiana y universal a través de la realización de 80 encuentros y/o conciertos de expresiones musicales, tradicionales, folcloricas y corales en el cuatrienio"/>
    <m/>
    <m/>
    <m/>
    <m/>
    <m/>
    <n v="80"/>
    <s v="Num"/>
    <s v="No. de conciertos y/o encuentros de agrupaciones musicales en el cuatrienio"/>
    <n v="144"/>
    <n v="10"/>
    <n v="100000000"/>
    <n v="0"/>
    <n v="100000000"/>
  </r>
  <r>
    <x v="24"/>
    <x v="7"/>
    <x v="1087"/>
    <s v="FORTALECIMIENTO PROMOCION Y FOMENTO DE LAS MANIFESTACIONES ARTISTICAS Y CULTURALES PARA EL DEPARTAMENTO DE CUNDINAMARCA."/>
    <m/>
    <m/>
    <m/>
    <m/>
    <m/>
    <n v="0"/>
    <m/>
    <m/>
    <n v="0"/>
    <n v="0"/>
    <n v="30000000"/>
    <n v="0"/>
    <n v="30000000"/>
  </r>
  <r>
    <x v="24"/>
    <x v="8"/>
    <x v="1098"/>
    <s v="FORTALECIMIENTO DE ESCENARIOS CULTURALES (BILIOTECAS, MUSEOS, GALERIAS, CASAS DELA CULTURA"/>
    <s v="A.5.1"/>
    <s v="FOMENTO APOYO DIFUSIÓN EV"/>
    <s v="3-0500"/>
    <s v="ESTAM PROCULTURA"/>
    <s v="ORDENANZA 128/12"/>
    <n v="0"/>
    <m/>
    <m/>
    <n v="0"/>
    <n v="0"/>
    <n v="30000000"/>
    <n v="0"/>
    <n v="30000000"/>
  </r>
  <r>
    <x v="24"/>
    <x v="7"/>
    <x v="1106"/>
    <s v="FORTALECIMIENTO DE LOS COROS MUSICALES MUNICIPALES DEL DEPARTAMENTO DE CUNDINAMARCA"/>
    <m/>
    <m/>
    <m/>
    <m/>
    <m/>
    <n v="0"/>
    <m/>
    <m/>
    <n v="0"/>
    <n v="0"/>
    <n v="70000000"/>
    <n v="0"/>
    <n v="70000000"/>
  </r>
  <r>
    <x v="24"/>
    <x v="8"/>
    <x v="1107"/>
    <s v="DIRECTORES CORALES, ARREGLISTAS, COMPOSITORES, GESTORES Y MUSICOS CAPACITADOS"/>
    <s v="A.5.1"/>
    <s v="FOMENTO APOYO DIFUSIÓN EV"/>
    <s v="3-0500"/>
    <s v="ESTAM PROCULTURA"/>
    <s v="ORDENANZA 128/12"/>
    <n v="0"/>
    <m/>
    <m/>
    <n v="0"/>
    <n v="0"/>
    <n v="20000000"/>
    <n v="0"/>
    <n v="20000000"/>
  </r>
  <r>
    <x v="24"/>
    <x v="8"/>
    <x v="1118"/>
    <s v="DOTACION ADQUIRIDA PARA EL ORFEON DE CUNDINAMARCA"/>
    <s v="A.5.1"/>
    <s v="FOMENTO APOYO DIFUSIÓN EV"/>
    <s v="3-0500"/>
    <s v="ESTAM PROCULTURA"/>
    <s v="ORDENANZA 128/12"/>
    <n v="0"/>
    <m/>
    <m/>
    <n v="0"/>
    <n v="0"/>
    <n v="50000000"/>
    <n v="0"/>
    <n v="50000000"/>
  </r>
  <r>
    <x v="24"/>
    <x v="6"/>
    <x v="1119"/>
    <s v="Apoyar 3 iniciativas de emprendimiento e industria cultural de adultos en el cuatrienio"/>
    <m/>
    <m/>
    <m/>
    <m/>
    <m/>
    <n v="3"/>
    <s v="Num"/>
    <s v="No. de iniciativas de emprendimiento cultural presentados por adultos apoyados"/>
    <n v="8"/>
    <n v="1"/>
    <n v="50000000"/>
    <n v="0"/>
    <n v="50000000"/>
  </r>
  <r>
    <x v="24"/>
    <x v="7"/>
    <x v="1087"/>
    <s v="FORTALECIMIENTO PROMOCION Y FOMENTO DE LAS MANIFESTACIONES ARTISTICAS Y CULTURALES PARA EL DEPARTAMENTO DE CUNDINAMARCA."/>
    <m/>
    <m/>
    <m/>
    <m/>
    <m/>
    <n v="0"/>
    <m/>
    <m/>
    <n v="0"/>
    <n v="0"/>
    <n v="50000000"/>
    <n v="0"/>
    <n v="50000000"/>
  </r>
  <r>
    <x v="24"/>
    <x v="8"/>
    <x v="1095"/>
    <s v="Formacion y/o capacitacion a los beneficiarios del sector cultural, para el estudio de las artes y/o temas relacionados con el sector cultural"/>
    <s v="A.5.1"/>
    <s v="FOMENTO APOYO DIFUSIÓN EV"/>
    <s v="3-0500"/>
    <s v="ESTAM PROCULTURA"/>
    <s v="ORDENANZA 128/12"/>
    <n v="0"/>
    <m/>
    <m/>
    <n v="0"/>
    <n v="0"/>
    <n v="20000000"/>
    <n v="0"/>
    <n v="20000000"/>
  </r>
  <r>
    <x v="24"/>
    <x v="8"/>
    <x v="1098"/>
    <s v="FORTALECIMIENTO DE ESCENARIOS CULTURALES (BILIOTECAS, MUSEOS, GALERIAS, CASAS DELA CULTURA"/>
    <s v="A.5.1"/>
    <s v="FOMENTO APOYO DIFUSIÓN EV"/>
    <s v="3-0500"/>
    <s v="ESTAM PROCULTURA"/>
    <s v="ORDENANZA 128/12"/>
    <n v="0"/>
    <m/>
    <m/>
    <n v="0"/>
    <n v="0"/>
    <n v="30000000"/>
    <n v="0"/>
    <n v="30000000"/>
  </r>
  <r>
    <x v="24"/>
    <x v="6"/>
    <x v="1120"/>
    <s v="Apoyar el desarrollo integral a través de procesos de formación artística y cultural de las y los adultos en 5 municipios anualmente"/>
    <m/>
    <m/>
    <m/>
    <m/>
    <m/>
    <n v="5"/>
    <s v="Mcp"/>
    <s v="Municipios apoyados anualmente con procesos de formación artística y cultural para adultos"/>
    <n v="5.75"/>
    <n v="5"/>
    <n v="125000000"/>
    <n v="0"/>
    <n v="125000000"/>
  </r>
  <r>
    <x v="24"/>
    <x v="7"/>
    <x v="1087"/>
    <s v="FORTALECIMIENTO PROMOCION Y FOMENTO DE LAS MANIFESTACIONES ARTISTICAS Y CULTURALES PARA EL DEPARTAMENTO DE CUNDINAMARCA."/>
    <m/>
    <m/>
    <m/>
    <m/>
    <m/>
    <n v="0"/>
    <m/>
    <m/>
    <n v="0"/>
    <n v="0"/>
    <n v="10000000"/>
    <n v="0"/>
    <n v="10000000"/>
  </r>
  <r>
    <x v="24"/>
    <x v="8"/>
    <x v="1088"/>
    <s v="ENCUENTROS Y/O ACTIVIDADES CULTURALES Y ARTISTICAS REALIZADAS"/>
    <s v="A.5.1"/>
    <s v="FOMENTO APOYO DIFUSIÓN EV"/>
    <s v="3-0500"/>
    <s v="ESTAM PROCULTURA"/>
    <s v="ORDENANZA 128/12"/>
    <n v="0"/>
    <m/>
    <m/>
    <n v="0"/>
    <n v="0"/>
    <n v="10000000"/>
    <n v="0"/>
    <n v="10000000"/>
  </r>
  <r>
    <x v="24"/>
    <x v="7"/>
    <x v="1091"/>
    <s v="DESARROLLO DE LAS ESCUELAS DE FORMACION ARTISTICA Y CULTURAL PARA EL DEPARTAMENTO DE CUNDINAMARCA"/>
    <m/>
    <m/>
    <m/>
    <m/>
    <m/>
    <n v="0"/>
    <m/>
    <m/>
    <n v="0"/>
    <n v="0"/>
    <n v="115000000"/>
    <n v="0"/>
    <n v="115000000"/>
  </r>
  <r>
    <x v="24"/>
    <x v="8"/>
    <x v="1092"/>
    <s v="ENCUENTROS ZONALES Y DEPARTAMENTALES DE FORMACION ARTISTICA Y CULTURAL REALIZADOS"/>
    <s v="A.5.2"/>
    <s v="FORM CAPACI E INVESTIG AR"/>
    <s v="3-0500"/>
    <s v="ESTAM PROCULTURA"/>
    <s v="ORDENANZA 128/12"/>
    <n v="0"/>
    <m/>
    <m/>
    <n v="0"/>
    <n v="0"/>
    <n v="20000000"/>
    <n v="0"/>
    <n v="20000000"/>
  </r>
  <r>
    <x v="24"/>
    <x v="8"/>
    <x v="1099"/>
    <s v="PROCESOS DE FORMACION ARTISTICA Y CULTURAL CONFORMADOS"/>
    <s v="A.5.2"/>
    <s v="FORM CAPACI E INVESTIG AR"/>
    <s v="3-0500"/>
    <s v="ESTAM PROCULTURA"/>
    <s v="ORDENANZA 128/12"/>
    <n v="0"/>
    <m/>
    <m/>
    <n v="0"/>
    <n v="0"/>
    <n v="55000000"/>
    <n v="0"/>
    <n v="55000000"/>
  </r>
  <r>
    <x v="24"/>
    <x v="8"/>
    <x v="1121"/>
    <s v="GESTORES, ARTISTAS Y FORMADORES DE LOS PROCESOS DE FORMACION ARTISTICA Y CULTURAL CAPACITADOS."/>
    <s v="A.5.2"/>
    <s v="FORM CAPACI E INVESTIG AR"/>
    <s v="3-0500"/>
    <s v="ESTAM PROCULTURA"/>
    <s v="ORDENANZA 128/12"/>
    <n v="0"/>
    <m/>
    <m/>
    <n v="0"/>
    <n v="0"/>
    <n v="40000000"/>
    <n v="0"/>
    <n v="40000000"/>
  </r>
  <r>
    <x v="24"/>
    <x v="6"/>
    <x v="1122"/>
    <s v="Apoyar el proceso formativo de las y los adultos con el fortalecimiento de 100 bibliotecas públicas municipales en el cuatrienio"/>
    <m/>
    <m/>
    <m/>
    <m/>
    <m/>
    <n v="100"/>
    <s v="Num"/>
    <s v="No. de bibliotecas públicas municipales apoyadas en el cuatrienio para la atención de adultos"/>
    <n v="339"/>
    <n v="100"/>
    <n v="30000000"/>
    <n v="0"/>
    <n v="30000000"/>
  </r>
  <r>
    <x v="24"/>
    <x v="7"/>
    <x v="1080"/>
    <s v="FORTALECIMIENTO DE LAS BIBLIOTECAS PUBLICAS MUNICIPALES DE CUNDINAMARCA"/>
    <m/>
    <m/>
    <m/>
    <m/>
    <m/>
    <n v="0"/>
    <m/>
    <m/>
    <n v="0"/>
    <n v="0"/>
    <n v="30000000"/>
    <n v="0"/>
    <n v="30000000"/>
  </r>
  <r>
    <x v="24"/>
    <x v="8"/>
    <x v="1081"/>
    <s v="BIBLIOTECAS PUBLICAS DOTADAS Y FORTALECIDAS"/>
    <s v="A.5.6.1"/>
    <s v="DOTACIÓN DE BIBLIOTECAS"/>
    <s v="3-0500"/>
    <s v="ESTAM PROCULTURA"/>
    <s v="ORDENANZA 128/12"/>
    <n v="0"/>
    <m/>
    <m/>
    <n v="0"/>
    <n v="0"/>
    <n v="10000000"/>
    <n v="0"/>
    <n v="10000000"/>
  </r>
  <r>
    <x v="24"/>
    <x v="8"/>
    <x v="1082"/>
    <s v="CAPACITACIONES REALIZADAS"/>
    <s v="A.5.6.1"/>
    <s v="DOTACIÓN DE BIBLIOTECAS"/>
    <s v="3-0500"/>
    <s v="ESTAM PROCULTURA"/>
    <s v="ORDENANZA 128/12"/>
    <n v="0"/>
    <m/>
    <m/>
    <n v="0"/>
    <n v="0"/>
    <n v="10000000"/>
    <n v="0"/>
    <n v="10000000"/>
  </r>
  <r>
    <x v="24"/>
    <x v="8"/>
    <x v="1083"/>
    <s v="ENCUENTROS REGIONALES Y DEPARTAMENTALES REALIZADOS"/>
    <s v="A.5.6.1"/>
    <s v="DOTACIÓN DE BIBLIOTECAS"/>
    <s v="3-0500"/>
    <s v="ESTAM PROCULTURA"/>
    <s v="ORDENANZA 128/12"/>
    <n v="0"/>
    <m/>
    <m/>
    <n v="0"/>
    <n v="0"/>
    <n v="10000000"/>
    <n v="0"/>
    <n v="10000000"/>
  </r>
  <r>
    <x v="24"/>
    <x v="3"/>
    <x v="293"/>
    <s v="VEJEZ DIVINO TESORO"/>
    <m/>
    <m/>
    <m/>
    <m/>
    <m/>
    <n v="0"/>
    <m/>
    <m/>
    <n v="0"/>
    <n v="0"/>
    <n v="135000000"/>
    <n v="0"/>
    <n v="135000000"/>
  </r>
  <r>
    <x v="24"/>
    <x v="4"/>
    <x v="294"/>
    <s v="Reducir en el cuatrienio en mínimo 10% las muertes por homicidio en adultos mayores"/>
    <m/>
    <m/>
    <m/>
    <m/>
    <m/>
    <n v="12"/>
    <s v="Num"/>
    <s v="No. de homicidios en adultos mayores en el cuatrienio"/>
    <n v="0"/>
    <n v="0"/>
    <n v="0"/>
    <n v="0"/>
    <n v="0"/>
  </r>
  <r>
    <x v="24"/>
    <x v="4"/>
    <x v="295"/>
    <s v="Reducir en el cuatrienio en 10% las muertes por accidentes de tránsito en adultos mayores"/>
    <m/>
    <m/>
    <m/>
    <m/>
    <m/>
    <n v="25"/>
    <s v="Num"/>
    <s v="No. de muertes de adutos mayores en accidentes de tránsito en el cuatrienio"/>
    <n v="0"/>
    <n v="0"/>
    <n v="0"/>
    <n v="0"/>
    <n v="0"/>
  </r>
  <r>
    <x v="24"/>
    <x v="4"/>
    <x v="296"/>
    <s v="Potencializar habilidades y destrezas en el 5% de las personas adultas mayores con y sin discapacidad como usuarios de programas culturales, recreativos y lúdicos cada año"/>
    <m/>
    <m/>
    <m/>
    <m/>
    <m/>
    <n v="5"/>
    <s v="%"/>
    <s v="% de adultos mayores que participan anualmente en actividades lúdicas, culturales y deportivas"/>
    <n v="0"/>
    <n v="0"/>
    <n v="0"/>
    <n v="0"/>
    <n v="0"/>
  </r>
  <r>
    <x v="24"/>
    <x v="5"/>
    <x v="297"/>
    <s v="Desarrollo"/>
    <m/>
    <m/>
    <m/>
    <m/>
    <m/>
    <n v="0"/>
    <m/>
    <m/>
    <n v="0"/>
    <n v="0"/>
    <n v="135000000"/>
    <n v="0"/>
    <n v="135000000"/>
  </r>
  <r>
    <x v="24"/>
    <x v="6"/>
    <x v="1123"/>
    <s v="Apoyar el proceso formativo de las y los adultos mayores con el fortalecimiento de 100 bibliotecas públicas municipales en el cuatrienio"/>
    <m/>
    <m/>
    <m/>
    <m/>
    <m/>
    <n v="100"/>
    <s v="Num"/>
    <s v="No. de biliotecas apoyadas para la atención de adultos mayores"/>
    <n v="339"/>
    <n v="100"/>
    <n v="40000000"/>
    <n v="0"/>
    <n v="40000000"/>
  </r>
  <r>
    <x v="24"/>
    <x v="7"/>
    <x v="1080"/>
    <s v="FORTALECIMIENTO DE LAS BIBLIOTECAS PUBLICAS MUNICIPALES DE CUNDINAMARCA"/>
    <m/>
    <m/>
    <m/>
    <m/>
    <m/>
    <n v="0"/>
    <m/>
    <m/>
    <n v="0"/>
    <n v="0"/>
    <n v="40000000"/>
    <n v="0"/>
    <n v="40000000"/>
  </r>
  <r>
    <x v="24"/>
    <x v="8"/>
    <x v="1081"/>
    <s v="BIBLIOTECAS PUBLICAS DOTADAS Y FORTALECIDAS"/>
    <s v="A.5.6.1"/>
    <s v="DOTACIÓN DE BIBLIOTECAS"/>
    <s v="3-0500"/>
    <s v="ESTAM PROCULTURA"/>
    <s v="ORDENANZA 128/12"/>
    <n v="0"/>
    <m/>
    <m/>
    <n v="0"/>
    <n v="0"/>
    <n v="10000000"/>
    <n v="0"/>
    <n v="10000000"/>
  </r>
  <r>
    <x v="24"/>
    <x v="8"/>
    <x v="1082"/>
    <s v="CAPACITACIONES REALIZADAS"/>
    <s v="A.5.6.1"/>
    <s v="DOTACIÓN DE BIBLIOTECAS"/>
    <s v="3-0500"/>
    <s v="ESTAM PROCULTURA"/>
    <s v="ORDENANZA 128/12"/>
    <n v="0"/>
    <m/>
    <m/>
    <n v="0"/>
    <n v="0"/>
    <n v="10000000"/>
    <n v="0"/>
    <n v="10000000"/>
  </r>
  <r>
    <x v="24"/>
    <x v="8"/>
    <x v="1083"/>
    <s v="ENCUENTROS REGIONALES Y DEPARTAMENTALES REALIZADOS"/>
    <s v="A.5.6.1"/>
    <s v="DOTACIÓN DE BIBLIOTECAS"/>
    <s v="3-0500"/>
    <s v="ESTAM PROCULTURA"/>
    <s v="ORDENANZA 128/12"/>
    <n v="0"/>
    <m/>
    <m/>
    <n v="0"/>
    <n v="0"/>
    <n v="20000000"/>
    <n v="0"/>
    <n v="20000000"/>
  </r>
  <r>
    <x v="24"/>
    <x v="6"/>
    <x v="1124"/>
    <s v="Apoyar el desarrollo integral a través de procesos de formación artística y cultural de las y los adultos mayores en 5 municipios anualmente"/>
    <m/>
    <m/>
    <m/>
    <m/>
    <m/>
    <n v="5"/>
    <s v="Mcp"/>
    <s v="Municipios apoyados anualmente con procesos de formación artística y cultural para adultos mayores"/>
    <n v="6.75"/>
    <n v="5"/>
    <n v="95000000"/>
    <n v="0"/>
    <n v="95000000"/>
  </r>
  <r>
    <x v="24"/>
    <x v="7"/>
    <x v="1087"/>
    <s v="FORTALECIMIENTO PROMOCION Y FOMENTO DE LAS MANIFESTACIONES ARTISTICAS Y CULTURALES PARA EL DEPARTAMENTO DE CUNDINAMARCA."/>
    <m/>
    <m/>
    <m/>
    <m/>
    <m/>
    <n v="0"/>
    <m/>
    <m/>
    <n v="0"/>
    <n v="0"/>
    <n v="20000000"/>
    <n v="0"/>
    <n v="20000000"/>
  </r>
  <r>
    <x v="24"/>
    <x v="8"/>
    <x v="1088"/>
    <s v="ENCUENTROS Y/O ACTIVIDADES CULTURALES Y ARTISTICAS REALIZADAS"/>
    <s v="A.5.2"/>
    <s v="FORM CAPACI E INVESTIG AR"/>
    <s v="3-0500"/>
    <s v="ESTAM PROCULTURA"/>
    <s v="ORDENANZA 128/12"/>
    <n v="0"/>
    <m/>
    <m/>
    <n v="0"/>
    <n v="0"/>
    <n v="20000000"/>
    <n v="0"/>
    <n v="20000000"/>
  </r>
  <r>
    <x v="24"/>
    <x v="7"/>
    <x v="1091"/>
    <s v="DESARROLLO DE LAS ESCUELAS DE FORMACION ARTISTICA Y CULTURAL PARA EL DEPARTAMENTO DE CUNDINAMARCA"/>
    <m/>
    <m/>
    <m/>
    <m/>
    <m/>
    <n v="0"/>
    <m/>
    <m/>
    <n v="0"/>
    <n v="0"/>
    <n v="75000000"/>
    <n v="0"/>
    <n v="75000000"/>
  </r>
  <r>
    <x v="24"/>
    <x v="8"/>
    <x v="1092"/>
    <s v="ENCUENTROS ZONALES Y DEPARTAMENTALES DE FORMACION ARTISTICA Y CULTURAL REALIZADOS"/>
    <s v="A.5.2"/>
    <s v="FORM CAPACI E INVESTIG AR"/>
    <s v="3-0500"/>
    <s v="ESTAM PROCULTURA"/>
    <s v="ORDENANZA 128/12"/>
    <n v="0"/>
    <m/>
    <m/>
    <n v="0"/>
    <n v="0"/>
    <n v="20000000"/>
    <n v="0"/>
    <n v="20000000"/>
  </r>
  <r>
    <x v="24"/>
    <x v="8"/>
    <x v="1099"/>
    <s v="PROCESOS DE FORMACION ARTISTICA Y CULTURAL CONFORMADOS"/>
    <s v="A.5.2"/>
    <s v="FORM CAPACI E INVESTIG AR"/>
    <s v="3-0500"/>
    <s v="ESTAM PROCULTURA"/>
    <s v="ORDENANZA 128/12"/>
    <n v="0"/>
    <m/>
    <m/>
    <n v="0"/>
    <n v="0"/>
    <n v="55000000"/>
    <n v="0"/>
    <n v="55000000"/>
  </r>
  <r>
    <x v="24"/>
    <x v="3"/>
    <x v="72"/>
    <s v="VÍCTIMAS DEL CONFLICTO ARMADO CON GARANTÍA DE DERECHOS"/>
    <m/>
    <m/>
    <m/>
    <m/>
    <m/>
    <n v="0"/>
    <m/>
    <m/>
    <n v="0"/>
    <n v="0"/>
    <n v="67000000"/>
    <n v="0"/>
    <n v="67000000"/>
  </r>
  <r>
    <x v="24"/>
    <x v="4"/>
    <x v="73"/>
    <s v="116 municipios restituyen derechos y mejoran calidad de vida de las víctimas del conflicto armado"/>
    <m/>
    <m/>
    <m/>
    <m/>
    <m/>
    <n v="116"/>
    <s v="Mcp"/>
    <s v="No. de municipios que restituyen derechos y mejoran caliodad de vida de las víctimas del conflicto armado"/>
    <n v="0"/>
    <n v="0"/>
    <n v="0"/>
    <n v="0"/>
    <n v="0"/>
  </r>
  <r>
    <x v="24"/>
    <x v="5"/>
    <x v="74"/>
    <s v="Vida, integridad, libertad y seguridad"/>
    <m/>
    <m/>
    <m/>
    <m/>
    <m/>
    <n v="0"/>
    <m/>
    <m/>
    <n v="0"/>
    <n v="0"/>
    <n v="12000000"/>
    <n v="0"/>
    <n v="12000000"/>
  </r>
  <r>
    <x v="24"/>
    <x v="6"/>
    <x v="1125"/>
    <s v="Adelantar una campaña anual preventiva de escnna explotación sexual comercial de niños, niñas y adolescentes, asociada con el turismo, pertenecientes a la población victima del conflicto armado."/>
    <m/>
    <m/>
    <m/>
    <m/>
    <m/>
    <n v="4"/>
    <s v="Num"/>
    <s v="No. de campañas preventivas de escnna realizadas"/>
    <n v="3"/>
    <n v="1"/>
    <n v="12000000"/>
    <n v="0"/>
    <n v="12000000"/>
  </r>
  <r>
    <x v="24"/>
    <x v="7"/>
    <x v="1126"/>
    <s v="FORTALECIMIENTO A LA PRODUCTIVIDAD COMPETITIVIDAD Y DESARROLLO DEL SECTOR TURISMO EN EL DEPARTAMENTO DE CUNDINAMARCA"/>
    <m/>
    <m/>
    <m/>
    <m/>
    <m/>
    <n v="0"/>
    <m/>
    <m/>
    <n v="0"/>
    <n v="0"/>
    <n v="12000000"/>
    <n v="0"/>
    <n v="12000000"/>
  </r>
  <r>
    <x v="24"/>
    <x v="8"/>
    <x v="1127"/>
    <s v="ESTRATEGIAS PREVENTIVAS DE LA ESCNNA ASOCIADA A LA ACTIVIDAD TURISTICA"/>
    <s v="A.13.5"/>
    <s v="PROMO DESARROLLO TURÍSTIC"/>
    <s v="1-0100"/>
    <s v="RECURSO ORDINARIO"/>
    <s v="ORDENANZA 128/12"/>
    <n v="0"/>
    <m/>
    <m/>
    <n v="0"/>
    <n v="0"/>
    <n v="12000000"/>
    <n v="0"/>
    <n v="12000000"/>
  </r>
  <r>
    <x v="24"/>
    <x v="5"/>
    <x v="86"/>
    <s v="Atención integral básica"/>
    <m/>
    <m/>
    <m/>
    <m/>
    <m/>
    <n v="0"/>
    <m/>
    <m/>
    <n v="0"/>
    <n v="0"/>
    <n v="55000000"/>
    <n v="0"/>
    <n v="55000000"/>
  </r>
  <r>
    <x v="24"/>
    <x v="6"/>
    <x v="1128"/>
    <s v="Lograr durante el cuatrienio que 20 emprendimientos turísticos beneficien a población vca."/>
    <m/>
    <m/>
    <m/>
    <m/>
    <m/>
    <n v="20"/>
    <s v="Num"/>
    <s v="No. de emprendimientos turísticos que benefician pvca"/>
    <n v="0"/>
    <n v="1"/>
    <n v="10000000"/>
    <n v="0"/>
    <n v="10000000"/>
  </r>
  <r>
    <x v="24"/>
    <x v="7"/>
    <x v="1126"/>
    <s v="FORTALECIMIENTO A LA PRODUCTIVIDAD COMPETITIVIDAD Y DESARROLLO DEL SECTOR TURISMO EN EL DEPARTAMENTO DE CUNDINAMARCA"/>
    <m/>
    <m/>
    <m/>
    <m/>
    <m/>
    <n v="0"/>
    <m/>
    <m/>
    <n v="0"/>
    <n v="0"/>
    <n v="10000000"/>
    <n v="0"/>
    <n v="10000000"/>
  </r>
  <r>
    <x v="24"/>
    <x v="8"/>
    <x v="1129"/>
    <s v="IMPLEMENTACION DE TURISMO SOCIAL"/>
    <s v="A.13.5"/>
    <s v="PROMO DESARROLLO TURÍSTIC"/>
    <s v="1-0100"/>
    <s v="RECURSO ORDINARIO"/>
    <s v="ORDENANZA 128/12"/>
    <n v="0"/>
    <m/>
    <m/>
    <n v="0"/>
    <n v="0"/>
    <n v="10000000"/>
    <n v="0"/>
    <n v="10000000"/>
  </r>
  <r>
    <x v="24"/>
    <x v="6"/>
    <x v="1130"/>
    <s v="Sensibilizar y fortalecer durante el cuatrienio el arraigo cultural e inclusión de la población víctima del conflicto armado, mediante su participación en 8 encuentros y/o talleres culturales."/>
    <m/>
    <m/>
    <m/>
    <m/>
    <m/>
    <n v="8"/>
    <s v="Num"/>
    <s v="No. de encuentros y/o talleres realizados con pvca que fortalecen y arraigan cultura"/>
    <n v="15"/>
    <n v="2"/>
    <n v="30000000"/>
    <n v="0"/>
    <n v="30000000"/>
  </r>
  <r>
    <x v="24"/>
    <x v="7"/>
    <x v="1087"/>
    <s v="FORTALECIMIENTO PROMOCION Y FOMENTO DE LAS MANIFESTACIONES ARTISTICAS Y CULTURALES PARA EL DEPARTAMENTO DE CUNDINAMARCA."/>
    <m/>
    <m/>
    <m/>
    <m/>
    <m/>
    <n v="0"/>
    <m/>
    <m/>
    <n v="0"/>
    <n v="0"/>
    <n v="30000000"/>
    <n v="0"/>
    <n v="30000000"/>
  </r>
  <r>
    <x v="24"/>
    <x v="8"/>
    <x v="1088"/>
    <s v="ENCUENTROS Y/O ACTIVIDADES CULTURALES Y ARTISTICAS REALIZADAS"/>
    <s v="A.5.1"/>
    <s v="FOMENTO APOYO DIFUSIÓN EV"/>
    <s v="3-0500"/>
    <s v="ESTAM PROCULTURA"/>
    <s v="ORDENANZA 128/12"/>
    <n v="0"/>
    <m/>
    <m/>
    <n v="0"/>
    <n v="0"/>
    <n v="30000000"/>
    <n v="0"/>
    <n v="30000000"/>
  </r>
  <r>
    <x v="24"/>
    <x v="6"/>
    <x v="1131"/>
    <s v="Realizar 4 recorridos turísticos dirigidos a la pvca con el objeto de aprovechar el uso del tiempo libre de la pvca de los municipios de soacha, la palma y viotá."/>
    <m/>
    <m/>
    <m/>
    <m/>
    <m/>
    <n v="4"/>
    <s v="Num"/>
    <s v="No. de recorridos turísticos realizados con pvca"/>
    <n v="4"/>
    <n v="1"/>
    <n v="15000000"/>
    <n v="0"/>
    <n v="15000000"/>
  </r>
  <r>
    <x v="24"/>
    <x v="7"/>
    <x v="1132"/>
    <s v="DIFUSION PROMOCION Y MERCADEO TURISTICO EN EL DEPARTAMENTO DE CUNDINAMARCA"/>
    <m/>
    <m/>
    <m/>
    <m/>
    <m/>
    <n v="0"/>
    <m/>
    <m/>
    <n v="0"/>
    <n v="0"/>
    <n v="15000000"/>
    <n v="0"/>
    <n v="15000000"/>
  </r>
  <r>
    <x v="24"/>
    <x v="8"/>
    <x v="1133"/>
    <s v="APROVECHAMIENTO DEL TIEMPO LIBRE PARA LA PVCA"/>
    <s v="A.13.5"/>
    <s v="PROMO DESARROLLO TURÍSTIC"/>
    <s v="1-0100"/>
    <s v="RECURSO ORDINARIO"/>
    <s v="ORDENANZA 128/12"/>
    <n v="0"/>
    <m/>
    <m/>
    <n v="0"/>
    <n v="0"/>
    <n v="15000000"/>
    <n v="0"/>
    <n v="15000000"/>
  </r>
  <r>
    <x v="24"/>
    <x v="3"/>
    <x v="93"/>
    <s v="FAMILIAS FORJADORAS DE SOCIEDAD"/>
    <m/>
    <m/>
    <m/>
    <m/>
    <m/>
    <n v="0"/>
    <m/>
    <m/>
    <n v="0"/>
    <n v="0"/>
    <n v="1281510000"/>
    <n v="0"/>
    <n v="1281510000"/>
  </r>
  <r>
    <x v="24"/>
    <x v="4"/>
    <x v="94"/>
    <s v="Incrementar en el cuatrienio en 25.000 familias, el derecho de habitar y disfrutar una vivienda nueva o mejorada, con prioridad en las familias de pobreza extrema"/>
    <m/>
    <m/>
    <m/>
    <m/>
    <m/>
    <n v="25000"/>
    <s v="Num"/>
    <s v="No de familias con vivienda nueva o mejorada en el cuatrienio"/>
    <n v="0"/>
    <n v="0"/>
    <n v="0"/>
    <n v="0"/>
    <n v="0"/>
  </r>
  <r>
    <x v="24"/>
    <x v="4"/>
    <x v="95"/>
    <s v="Atender en el cuatrienio a 21,000 familias de la red unidos con sinergia de sectores"/>
    <m/>
    <m/>
    <m/>
    <m/>
    <m/>
    <n v="21000"/>
    <s v="Num"/>
    <s v="No. de familias atendidas en el cuatrienio"/>
    <n v="0"/>
    <n v="0"/>
    <n v="0"/>
    <n v="0"/>
    <n v="0"/>
  </r>
  <r>
    <x v="24"/>
    <x v="4"/>
    <x v="96"/>
    <s v="45.000 familias mejoran su convivencia por medio de la intervención del programa &quot;deporte, convivencia y paz&quot;"/>
    <m/>
    <m/>
    <m/>
    <m/>
    <m/>
    <n v="45000"/>
    <s v="Num"/>
    <s v="No. de familias beneficiadas con el programa &quot;deporte, convivencia y paz&quot;"/>
    <n v="0"/>
    <n v="0"/>
    <n v="0"/>
    <n v="0"/>
    <n v="0"/>
  </r>
  <r>
    <x v="24"/>
    <x v="4"/>
    <x v="97"/>
    <s v="30.000 familias mas sanas y fuertes con acompañamiento institucional, familiar y comunitario"/>
    <m/>
    <m/>
    <m/>
    <m/>
    <m/>
    <n v="30000"/>
    <s v="Num"/>
    <s v="No. de familias con acompanamiento institucional, familiar y comunitario"/>
    <n v="0"/>
    <n v="0"/>
    <n v="0"/>
    <n v="0"/>
    <n v="0"/>
  </r>
  <r>
    <x v="24"/>
    <x v="4"/>
    <x v="98"/>
    <s v="Logar que el 80% de los entes territoriales municipales, las entidades responsables de pago y la red contratada por el departamento mejoren los resultados en el aseguramiento y la prestación de servicios de salud"/>
    <m/>
    <m/>
    <m/>
    <m/>
    <m/>
    <n v="80"/>
    <s v="%"/>
    <s v="% de entidades que mejoran los resultados de los indicadores trazadores en el aseguramiento y la prestación de servicios de salud"/>
    <n v="0"/>
    <n v="0"/>
    <n v="0"/>
    <n v="0"/>
    <n v="0"/>
  </r>
  <r>
    <x v="24"/>
    <x v="5"/>
    <x v="449"/>
    <s v="Etnias"/>
    <m/>
    <m/>
    <m/>
    <m/>
    <m/>
    <n v="0"/>
    <m/>
    <m/>
    <n v="0"/>
    <n v="0"/>
    <n v="35071000"/>
    <n v="0"/>
    <n v="35071000"/>
  </r>
  <r>
    <x v="24"/>
    <x v="6"/>
    <x v="1134"/>
    <s v="Apoyar a la población pertenecientes a grupos etnicos, respetando su cosmovision, saberes, identidad cultural e imaginarios, con 5 eventos artísticos y/o culturales focalizados durante el cuatrienio"/>
    <m/>
    <m/>
    <m/>
    <m/>
    <m/>
    <n v="5"/>
    <s v="Num"/>
    <s v="No. de eventos artísticos y/o culturales focalizadas a la población perteneciente a grupos étnicos"/>
    <n v="5"/>
    <n v="1"/>
    <n v="35071000"/>
    <n v="0"/>
    <n v="35071000"/>
  </r>
  <r>
    <x v="24"/>
    <x v="7"/>
    <x v="1087"/>
    <s v="FORTALECIMIENTO PROMOCION Y FOMENTO DE LAS MANIFESTACIONES ARTISTICAS Y CULTURALES PARA EL DEPARTAMENTO DE CUNDINAMARCA."/>
    <m/>
    <m/>
    <m/>
    <m/>
    <m/>
    <n v="0"/>
    <m/>
    <m/>
    <n v="0"/>
    <n v="0"/>
    <n v="35071000"/>
    <n v="0"/>
    <n v="35071000"/>
  </r>
  <r>
    <x v="24"/>
    <x v="8"/>
    <x v="1088"/>
    <s v="ENCUENTROS Y/O ACTIVIDADES CULTURALES Y ARTISTICAS REALIZADAS"/>
    <s v="A.5.1"/>
    <s v="FOMENTO APOYO DIFUSIÓN EV"/>
    <s v="3-0500"/>
    <s v="ESTAM PROCULTURA"/>
    <s v="ORDENANZA 128/12"/>
    <n v="0"/>
    <m/>
    <m/>
    <n v="0"/>
    <n v="0"/>
    <n v="20000000"/>
    <n v="0"/>
    <n v="20000000"/>
  </r>
  <r>
    <x v="24"/>
    <x v="8"/>
    <x v="1098"/>
    <s v="FORTALECIMIENTO DE ESCENARIOS CULTURALES (BILIOTECAS, MUSEOS, GALERIAS, CASAS DELA CULTURA"/>
    <s v="A.5.1"/>
    <s v="FOMENTO APOYO DIFUSIÓN EV"/>
    <s v="3-0500"/>
    <s v="ESTAM PROCULTURA"/>
    <s v="ORDENANZA 128/12"/>
    <n v="0"/>
    <m/>
    <m/>
    <n v="0"/>
    <n v="0"/>
    <n v="15071000"/>
    <n v="0"/>
    <n v="15071000"/>
  </r>
  <r>
    <x v="24"/>
    <x v="5"/>
    <x v="456"/>
    <s v="Personas en condición de discapacidad"/>
    <m/>
    <m/>
    <m/>
    <m/>
    <m/>
    <n v="0"/>
    <m/>
    <m/>
    <n v="0"/>
    <n v="0"/>
    <n v="60000000"/>
    <n v="0"/>
    <n v="60000000"/>
  </r>
  <r>
    <x v="24"/>
    <x v="6"/>
    <x v="1135"/>
    <s v="Apoyar a la población en condición de discapacidad con 5 eventos arísticos y/o culturales focalizados en el cuatrienio"/>
    <m/>
    <m/>
    <m/>
    <m/>
    <m/>
    <n v="5"/>
    <s v="Num"/>
    <s v="No. deeventos artisticos y/o culturales para la población discapacitada"/>
    <n v="6"/>
    <n v="1"/>
    <n v="60000000"/>
    <n v="0"/>
    <n v="60000000"/>
  </r>
  <r>
    <x v="24"/>
    <x v="7"/>
    <x v="1087"/>
    <s v="FORTALECIMIENTO PROMOCION Y FOMENTO DE LAS MANIFESTACIONES ARTISTICAS Y CULTURALES PARA EL DEPARTAMENTO DE CUNDINAMARCA."/>
    <m/>
    <m/>
    <m/>
    <m/>
    <m/>
    <n v="0"/>
    <m/>
    <m/>
    <n v="0"/>
    <n v="0"/>
    <n v="20000000"/>
    <n v="0"/>
    <n v="20000000"/>
  </r>
  <r>
    <x v="24"/>
    <x v="8"/>
    <x v="1088"/>
    <s v="ENCUENTROS Y/O ACTIVIDADES CULTURALES Y ARTISTICAS REALIZADAS"/>
    <s v="A.5.1"/>
    <s v="FOMENTO APOYO DIFUSIÓN EV"/>
    <s v="3-0500"/>
    <s v="ESTAM PROCULTURA"/>
    <s v="ORDENANZA 128/12"/>
    <n v="0"/>
    <m/>
    <m/>
    <n v="0"/>
    <n v="0"/>
    <n v="20000000"/>
    <n v="0"/>
    <n v="20000000"/>
  </r>
  <r>
    <x v="24"/>
    <x v="7"/>
    <x v="1113"/>
    <s v="INVESTIGACION Y REALIZACION DE ACTIVIDADES PARA EL RESCATE DEL PATRIMONIO CULTURAL EN EL DEPARTAMENTO DE CUNDINAMARCA"/>
    <m/>
    <m/>
    <m/>
    <m/>
    <m/>
    <n v="0"/>
    <m/>
    <m/>
    <n v="0"/>
    <n v="0"/>
    <n v="40000000"/>
    <n v="0"/>
    <n v="40000000"/>
  </r>
  <r>
    <x v="24"/>
    <x v="8"/>
    <x v="1136"/>
    <s v="ACTIVIDADES CULTURALES CON CREADORES Y GESTORES CON DISCAPACIDAD REALIZADAS Y/O APOAYADAS POR EL IDECUT."/>
    <s v="A.5.2"/>
    <s v="FORM CAPACI E INVESTIG AR"/>
    <s v="3-1000"/>
    <s v="IVA.TELEF.MOVI.CULTU"/>
    <s v="ORDENANZA 128/12"/>
    <n v="0"/>
    <m/>
    <m/>
    <n v="0"/>
    <n v="0"/>
    <n v="40000000"/>
    <n v="0"/>
    <n v="40000000"/>
  </r>
  <r>
    <x v="24"/>
    <x v="5"/>
    <x v="464"/>
    <s v="Dinámica familiar"/>
    <m/>
    <m/>
    <m/>
    <m/>
    <m/>
    <n v="0"/>
    <m/>
    <m/>
    <n v="0"/>
    <n v="0"/>
    <n v="1186439000"/>
    <n v="0"/>
    <n v="1186439000"/>
  </r>
  <r>
    <x v="24"/>
    <x v="6"/>
    <x v="1137"/>
    <s v="Fomentar la tradición, la cultura y las artes con eventos artísticos y culturales en 90 municipios cada año"/>
    <m/>
    <m/>
    <m/>
    <m/>
    <m/>
    <n v="90"/>
    <s v="Num"/>
    <s v="No. de eventos municipales que fomentan la tradición, la cultura y las artes cada año"/>
    <n v="102.5"/>
    <n v="90"/>
    <n v="1186439000"/>
    <n v="0"/>
    <n v="1186439000"/>
  </r>
  <r>
    <x v="24"/>
    <x v="7"/>
    <x v="1087"/>
    <s v="FORTALECIMIENTO PROMOCION Y FOMENTO DE LAS MANIFESTACIONES ARTISTICAS Y CULTURALES PARA EL DEPARTAMENTO DE CUNDINAMARCA."/>
    <m/>
    <m/>
    <m/>
    <m/>
    <m/>
    <n v="0"/>
    <m/>
    <m/>
    <n v="0"/>
    <n v="0"/>
    <n v="786439000"/>
    <n v="0"/>
    <n v="786439000"/>
  </r>
  <r>
    <x v="24"/>
    <x v="8"/>
    <x v="1097"/>
    <s v="ASESORIAS Y CONSULTORIAS PARA LA GESTION Y PROMOCION CULTURAL"/>
    <s v="A.5.1"/>
    <s v="FOMENTO APOYO DIFUSIÓN EV"/>
    <s v="3-0500"/>
    <s v="ESTAM PROCULTURA"/>
    <s v="ORDENANZA 128/12"/>
    <n v="0"/>
    <m/>
    <m/>
    <n v="0"/>
    <n v="0"/>
    <n v="100000000"/>
    <n v="0"/>
    <n v="100000000"/>
  </r>
  <r>
    <x v="24"/>
    <x v="8"/>
    <x v="1088"/>
    <s v="ENCUENTROS Y/O ACTIVIDADES CULTURALES Y ARTISTICAS REALIZADAS"/>
    <s v="A.5.1"/>
    <s v="FOMENTO APOYO DIFUSIÓN EV"/>
    <s v="3-0500"/>
    <s v="ESTAM PROCULTURA"/>
    <s v="ORDENANZA 128/12"/>
    <n v="0"/>
    <m/>
    <m/>
    <n v="0"/>
    <n v="0"/>
    <n v="100000000"/>
    <n v="0"/>
    <n v="100000000"/>
  </r>
  <r>
    <x v="24"/>
    <x v="8"/>
    <x v="1095"/>
    <s v="Formacion y/o capacitacion a los beneficiarios del sector cultural, para el estudio de las artes y/o temas relacionados con el sector cultural"/>
    <s v="A.5.6.1"/>
    <s v="DOTACIÓN DE BIBLIOTECAS"/>
    <s v="3-0500"/>
    <s v="ESTAM PROCULTURA"/>
    <s v="ORDENANZA 128/12"/>
    <n v="0"/>
    <m/>
    <m/>
    <n v="0"/>
    <n v="0"/>
    <n v="536439000"/>
    <n v="0"/>
    <n v="536439000"/>
  </r>
  <r>
    <x v="24"/>
    <x v="8"/>
    <x v="1098"/>
    <s v="FORTALECIMIENTO DE ESCENARIOS CULTURALES (BILIOTECAS, MUSEOS, GALERIAS, CASAS DELA CULTURA"/>
    <s v="A.5.1"/>
    <s v="FOMENTO APOYO DIFUSIÓN EV"/>
    <s v="3-0500"/>
    <s v="ESTAM PROCULTURA"/>
    <s v="ORDENANZA 128/12"/>
    <n v="0"/>
    <m/>
    <m/>
    <n v="0"/>
    <n v="0"/>
    <n v="50000000"/>
    <n v="0"/>
    <n v="50000000"/>
  </r>
  <r>
    <x v="24"/>
    <x v="7"/>
    <x v="1138"/>
    <s v="APOYO A LA REALIZACION DE EVENTOS CULTURALES Y ARTISTICOS EN EL DEPARTAMENTO DE CUNDINAMARCA"/>
    <m/>
    <m/>
    <m/>
    <m/>
    <m/>
    <n v="0"/>
    <m/>
    <m/>
    <n v="0"/>
    <n v="0"/>
    <n v="400000000"/>
    <n v="0"/>
    <n v="400000000"/>
  </r>
  <r>
    <x v="24"/>
    <x v="8"/>
    <x v="1139"/>
    <s v="EVENTOS CULTURALES DE TRADICION Y TRAYECTORIA REALIZADOS Y APOYADOS POR EL IDECUT"/>
    <s v="A.5.1"/>
    <s v="FOMENTO APOYO DIFUSIÓN EV"/>
    <s v="3-0500"/>
    <s v="ESTAM PROCULTURA"/>
    <s v="ORDENANZA 128/12"/>
    <n v="0"/>
    <m/>
    <m/>
    <n v="0"/>
    <n v="0"/>
    <n v="400000000"/>
    <n v="0"/>
    <n v="400000000"/>
  </r>
  <r>
    <x v="24"/>
    <x v="3"/>
    <x v="1140"/>
    <s v="EQUIPAMIENTO SOCIAL PARA EL DESARROLLO INTEGRAL"/>
    <m/>
    <m/>
    <m/>
    <m/>
    <m/>
    <n v="0"/>
    <m/>
    <m/>
    <n v="0"/>
    <n v="0"/>
    <n v="1600000000"/>
    <n v="0"/>
    <n v="1600000000"/>
  </r>
  <r>
    <x v="24"/>
    <x v="4"/>
    <x v="1141"/>
    <s v="Mejorar ambientes físicos para la prestación de servicios sociales en los 116 municipios"/>
    <m/>
    <m/>
    <m/>
    <m/>
    <m/>
    <n v="116"/>
    <s v="Mcp"/>
    <s v="No. de municipios con mejores AMBIENTEs físicos para la prestación de servicios sociales"/>
    <n v="0"/>
    <n v="0"/>
    <n v="0"/>
    <n v="0"/>
    <n v="0"/>
  </r>
  <r>
    <x v="24"/>
    <x v="5"/>
    <x v="1142"/>
    <s v="Infraestructura social"/>
    <m/>
    <m/>
    <m/>
    <m/>
    <m/>
    <n v="0"/>
    <m/>
    <m/>
    <n v="0"/>
    <n v="0"/>
    <n v="1600000000"/>
    <n v="0"/>
    <n v="1600000000"/>
  </r>
  <r>
    <x v="24"/>
    <x v="6"/>
    <x v="1143"/>
    <s v="Adecuar, mantener y conservar 8 bienes inmuebles de interés cultural en el cuatrienio"/>
    <m/>
    <m/>
    <m/>
    <m/>
    <m/>
    <n v="8"/>
    <s v="Num"/>
    <s v="No. de bienes de interés cultural apoyados para su conservación en el cuatrienio"/>
    <n v="14"/>
    <n v="1"/>
    <n v="1600000000"/>
    <n v="0"/>
    <n v="1600000000"/>
  </r>
  <r>
    <x v="24"/>
    <x v="7"/>
    <x v="1144"/>
    <s v="MEJORAMIENTO ADECUACION Y RESTAURACION DE ESPACIOS CULTURALES Y PATRIMONIALES EN EL DEPARTAMENTO DE CUNDINAMARCA"/>
    <m/>
    <m/>
    <m/>
    <m/>
    <m/>
    <n v="0"/>
    <m/>
    <m/>
    <n v="0"/>
    <n v="0"/>
    <n v="1600000000"/>
    <n v="0"/>
    <n v="1600000000"/>
  </r>
  <r>
    <x v="24"/>
    <x v="8"/>
    <x v="1145"/>
    <s v="ESPACIOS PATRIMONOALES EN EL DEPARTAMENTO DE CUNDINAMARCA RESTAURADOS"/>
    <s v="A.5.5"/>
    <s v="CONSTRU MANTENI ADECU LA"/>
    <s v="3-1000"/>
    <s v="IVA.TELEF.MOVI.CULTU"/>
    <s v="ORDENANZA 128/12"/>
    <n v="0"/>
    <m/>
    <m/>
    <n v="0"/>
    <n v="0"/>
    <n v="1120000000"/>
    <n v="0"/>
    <n v="1120000000"/>
  </r>
  <r>
    <x v="24"/>
    <x v="8"/>
    <x v="1146"/>
    <s v="Espacios culturales y patrimoniales en el Departamento de Cundinamarca mejoras y adecuados"/>
    <s v="A.5.5"/>
    <s v="CONSTRU MANTENI ADECU LA"/>
    <s v="3-1000"/>
    <s v="IVA.TELEF.MOVI.CULTU"/>
    <s v="ORDENANZA 128/12"/>
    <n v="0"/>
    <m/>
    <m/>
    <n v="0"/>
    <n v="0"/>
    <n v="480000000"/>
    <n v="0"/>
    <n v="480000000"/>
  </r>
  <r>
    <x v="24"/>
    <x v="2"/>
    <x v="165"/>
    <s v="COMPETITIVIDAD, INNOVACIÓN, MOVILIDAD Y REGIÓN"/>
    <m/>
    <m/>
    <m/>
    <m/>
    <m/>
    <n v="0"/>
    <m/>
    <m/>
    <n v="0"/>
    <n v="0"/>
    <n v="669000000"/>
    <n v="0"/>
    <n v="669000000"/>
  </r>
  <r>
    <x v="24"/>
    <x v="3"/>
    <x v="1147"/>
    <s v="TURISMO REGIONAL"/>
    <m/>
    <m/>
    <m/>
    <m/>
    <m/>
    <n v="0"/>
    <m/>
    <m/>
    <n v="0"/>
    <n v="0"/>
    <n v="669000000"/>
    <n v="0"/>
    <n v="669000000"/>
  </r>
  <r>
    <x v="24"/>
    <x v="4"/>
    <x v="1148"/>
    <s v="Posicionar 4 destinos turísticos de Cundinamarca"/>
    <m/>
    <m/>
    <m/>
    <m/>
    <m/>
    <n v="4"/>
    <s v="Num"/>
    <s v="Destinos turísticos posicionados"/>
    <n v="0"/>
    <n v="0"/>
    <n v="0"/>
    <n v="0"/>
    <n v="0"/>
  </r>
  <r>
    <x v="24"/>
    <x v="5"/>
    <x v="1149"/>
    <s v="Gestión del destino"/>
    <m/>
    <m/>
    <m/>
    <m/>
    <m/>
    <n v="0"/>
    <m/>
    <m/>
    <n v="0"/>
    <n v="0"/>
    <n v="324000000"/>
    <n v="0"/>
    <n v="324000000"/>
  </r>
  <r>
    <x v="24"/>
    <x v="6"/>
    <x v="1150"/>
    <s v="Formar durante el cuatrienio 40 orientadores turísticos bilingües a nivel (b1)"/>
    <m/>
    <m/>
    <m/>
    <m/>
    <m/>
    <n v="40"/>
    <s v="PRS"/>
    <s v="No orientadores turísticos bilingües formados nivel (b1) vinculados a la actividad turística"/>
    <n v="0"/>
    <n v="40"/>
    <n v="52000000"/>
    <n v="0"/>
    <n v="52000000"/>
  </r>
  <r>
    <x v="24"/>
    <x v="7"/>
    <x v="1126"/>
    <s v="FORTALECIMIENTO A LA PRODUCTIVIDAD COMPETITIVIDAD Y DESARROLLO DEL SECTOR TURISMO EN EL DEPARTAMENTO DE CUNDINAMARCA"/>
    <m/>
    <m/>
    <m/>
    <m/>
    <m/>
    <n v="0"/>
    <m/>
    <m/>
    <n v="0"/>
    <n v="0"/>
    <n v="52000000"/>
    <n v="0"/>
    <n v="52000000"/>
  </r>
  <r>
    <x v="24"/>
    <x v="8"/>
    <x v="1151"/>
    <s v="FORTALECIMIENTO DEL MANEJO EN EL IDIOMA INGLES PARA PRESTADORES DE SERVICIOS TURISTICOS"/>
    <s v="A.13.5"/>
    <s v="PROMO DESARROLLO TURÍSTIC"/>
    <s v="1-0100"/>
    <s v="RECURSO ORDINARIO"/>
    <s v="ORDENANZA 128/12"/>
    <n v="0"/>
    <m/>
    <m/>
    <n v="0"/>
    <n v="0"/>
    <n v="52000000"/>
    <n v="0"/>
    <n v="52000000"/>
  </r>
  <r>
    <x v="24"/>
    <x v="6"/>
    <x v="1152"/>
    <s v="Fortalecer durante el cuatrienio a 1.500 personas vinculadas con la actividad turística en cundinamarca, en gestión turística con procesos de formación"/>
    <m/>
    <m/>
    <m/>
    <m/>
    <m/>
    <n v="1500"/>
    <s v="PRS"/>
    <s v="No personas con capacidades fortalecidas en gestión turística"/>
    <n v="948"/>
    <n v="200"/>
    <n v="42000000"/>
    <n v="0"/>
    <n v="42000000"/>
  </r>
  <r>
    <x v="24"/>
    <x v="7"/>
    <x v="1126"/>
    <s v="FORTALECIMIENTO A LA PRODUCTIVIDAD COMPETITIVIDAD Y DESARROLLO DEL SECTOR TURISMO EN EL DEPARTAMENTO DE CUNDINAMARCA"/>
    <m/>
    <m/>
    <m/>
    <m/>
    <m/>
    <n v="0"/>
    <m/>
    <m/>
    <n v="0"/>
    <n v="0"/>
    <n v="42000000"/>
    <n v="0"/>
    <n v="42000000"/>
  </r>
  <r>
    <x v="24"/>
    <x v="8"/>
    <x v="1153"/>
    <s v="CAPACITACION EMPRESARIAL"/>
    <s v="A.13.5"/>
    <s v="PROMO DESARROLLO TURÍSTIC"/>
    <s v="1-0100"/>
    <s v="RECURSO ORDINARIO"/>
    <s v="ORDENANZA 128/12"/>
    <n v="0"/>
    <m/>
    <m/>
    <n v="0"/>
    <n v="0"/>
    <n v="42000000"/>
    <n v="0"/>
    <n v="42000000"/>
  </r>
  <r>
    <x v="24"/>
    <x v="6"/>
    <x v="1154"/>
    <s v="Fortalecer e implementar durante el cuatrienio 2 formas asociativas turísticas comunitarias rurales"/>
    <m/>
    <m/>
    <m/>
    <m/>
    <m/>
    <n v="2"/>
    <s v="Num"/>
    <s v="No asociaciones turísticas comunitarias rurales implementadas"/>
    <n v="2"/>
    <n v="1"/>
    <n v="22000000"/>
    <n v="0"/>
    <n v="22000000"/>
  </r>
  <r>
    <x v="24"/>
    <x v="7"/>
    <x v="1126"/>
    <s v="FORTALECIMIENTO A LA PRODUCTIVIDAD COMPETITIVIDAD Y DESARROLLO DEL SECTOR TURISMO EN EL DEPARTAMENTO DE CUNDINAMARCA"/>
    <m/>
    <m/>
    <m/>
    <m/>
    <m/>
    <n v="0"/>
    <m/>
    <m/>
    <n v="0"/>
    <n v="0"/>
    <n v="22000000"/>
    <n v="0"/>
    <n v="22000000"/>
  </r>
  <r>
    <x v="24"/>
    <x v="8"/>
    <x v="1155"/>
    <s v="ASOCIATIVIDAD PARA EL TURISMO"/>
    <s v="A.13.5"/>
    <s v="PROMO DESARROLLO TURÍSTIC"/>
    <s v="1-0100"/>
    <s v="RECURSO ORDINARIO"/>
    <s v="ORDENANZA 128/12"/>
    <n v="0"/>
    <m/>
    <m/>
    <n v="0"/>
    <n v="0"/>
    <n v="22000000"/>
    <n v="0"/>
    <n v="22000000"/>
  </r>
  <r>
    <x v="24"/>
    <x v="6"/>
    <x v="1156"/>
    <s v="Diseñar y poner en funcionamiento durante el cuatrienio una red de 13 puntos de información turística en provincias y municipios turísticos de cundinamarca."/>
    <m/>
    <m/>
    <m/>
    <m/>
    <m/>
    <n v="13"/>
    <s v="Num"/>
    <s v="No de puntos de información turística - pit's diseñados y en funcionamiento"/>
    <n v="16"/>
    <n v="2"/>
    <n v="25000000"/>
    <n v="0"/>
    <n v="25000000"/>
  </r>
  <r>
    <x v="24"/>
    <x v="7"/>
    <x v="1126"/>
    <s v="FORTALECIMIENTO A LA PRODUCTIVIDAD COMPETITIVIDAD Y DESARROLLO DEL SECTOR TURISMO EN EL DEPARTAMENTO DE CUNDINAMARCA"/>
    <m/>
    <m/>
    <m/>
    <m/>
    <m/>
    <n v="0"/>
    <m/>
    <m/>
    <n v="0"/>
    <n v="0"/>
    <n v="25000000"/>
    <n v="0"/>
    <n v="25000000"/>
  </r>
  <r>
    <x v="24"/>
    <x v="8"/>
    <x v="1157"/>
    <s v="IMPLEMENTACION DE PUNTOS DE INFORMACION TURISTICA"/>
    <s v="A.13.5"/>
    <s v="PROMO DESARROLLO TURÍSTIC"/>
    <s v="1-0100"/>
    <s v="RECURSO ORDINARIO"/>
    <s v="ORDENANZA 128/12"/>
    <n v="0"/>
    <m/>
    <m/>
    <n v="0"/>
    <n v="0"/>
    <n v="25000000"/>
    <n v="0"/>
    <n v="25000000"/>
  </r>
  <r>
    <x v="24"/>
    <x v="6"/>
    <x v="1158"/>
    <s v="Fortalecer 4 destinos turísticos con potencialidad regional, nacional e internacional"/>
    <m/>
    <m/>
    <m/>
    <m/>
    <m/>
    <n v="4"/>
    <s v="Num"/>
    <s v="No destinos turísticos fortalecidos"/>
    <n v="7"/>
    <n v="1"/>
    <n v="113000000"/>
    <n v="0"/>
    <n v="113000000"/>
  </r>
  <r>
    <x v="24"/>
    <x v="7"/>
    <x v="1126"/>
    <s v="FORTALECIMIENTO A LA PRODUCTIVIDAD COMPETITIVIDAD Y DESARROLLO DEL SECTOR TURISMO EN EL DEPARTAMENTO DE CUNDINAMARCA"/>
    <m/>
    <m/>
    <m/>
    <m/>
    <m/>
    <n v="0"/>
    <m/>
    <m/>
    <n v="0"/>
    <n v="0"/>
    <n v="113000000"/>
    <n v="0"/>
    <n v="113000000"/>
  </r>
  <r>
    <x v="24"/>
    <x v="8"/>
    <x v="1159"/>
    <s v="Apoyo a la elaboracion y/o ejecucion de los planes sectoriales de turismo."/>
    <s v="A.13.5"/>
    <s v="PROMO DESARROLLO TURÍSTIC"/>
    <s v="1-0100"/>
    <s v="RECURSO ORDINARIO"/>
    <s v="ORDENANZA 128/12"/>
    <n v="0"/>
    <m/>
    <m/>
    <n v="0"/>
    <n v="0"/>
    <n v="10000000"/>
    <n v="0"/>
    <n v="10000000"/>
  </r>
  <r>
    <x v="24"/>
    <x v="8"/>
    <x v="1160"/>
    <s v="Elaboración de la política pública departamental."/>
    <s v="A.13.5"/>
    <s v="PROMO DESARROLLO TURÍSTIC"/>
    <s v="1-0100"/>
    <s v="RECURSO ORDINARIO"/>
    <s v="ORDENANZA 128/12"/>
    <n v="0"/>
    <m/>
    <m/>
    <n v="0"/>
    <n v="0"/>
    <n v="10000000"/>
    <n v="0"/>
    <n v="10000000"/>
  </r>
  <r>
    <x v="24"/>
    <x v="8"/>
    <x v="1161"/>
    <s v="Implementación de turismo especializado"/>
    <s v="A.13.5"/>
    <s v="PROMO DESARROLLO TURÍSTIC"/>
    <s v="1-0100"/>
    <s v="RECURSO ORDINARIO"/>
    <s v="ORDENANZA 128/12"/>
    <n v="0"/>
    <m/>
    <m/>
    <n v="0"/>
    <n v="0"/>
    <n v="18000000"/>
    <n v="0"/>
    <n v="18000000"/>
  </r>
  <r>
    <x v="24"/>
    <x v="8"/>
    <x v="1162"/>
    <s v="Implementación sistemas de información"/>
    <s v="A.13.5"/>
    <s v="PROMO DESARROLLO TURÍSTIC"/>
    <s v="1-0100"/>
    <s v="RECURSO ORDINARIO"/>
    <s v="ORDENANZA 128/12"/>
    <n v="0"/>
    <m/>
    <m/>
    <n v="0"/>
    <n v="0"/>
    <n v="10000000"/>
    <n v="0"/>
    <n v="10000000"/>
  </r>
  <r>
    <x v="24"/>
    <x v="8"/>
    <x v="1163"/>
    <s v="Levantamiento y/o actualizacion del inventario de prestadores de servicios turisticos."/>
    <s v="A.13.5"/>
    <s v="PROMO DESARROLLO TURÍSTIC"/>
    <s v="1-0100"/>
    <s v="RECURSO ORDINARIO"/>
    <s v="ORDENANZA 128/12"/>
    <n v="0"/>
    <m/>
    <m/>
    <n v="0"/>
    <n v="0"/>
    <n v="20000000"/>
    <n v="0"/>
    <n v="20000000"/>
  </r>
  <r>
    <x v="24"/>
    <x v="8"/>
    <x v="1164"/>
    <s v="Seguridad turística"/>
    <s v="A.13.5"/>
    <s v="PROMO DESARROLLO TURÍSTIC"/>
    <s v="1-0100"/>
    <s v="RECURSO ORDINARIO"/>
    <s v="ORDENANZA 128/12"/>
    <n v="0"/>
    <m/>
    <m/>
    <n v="0"/>
    <n v="0"/>
    <n v="20000000"/>
    <n v="0"/>
    <n v="20000000"/>
  </r>
  <r>
    <x v="24"/>
    <x v="8"/>
    <x v="1165"/>
    <s v="SENALIZACION TURISTICA"/>
    <s v="A.13.5"/>
    <s v="PROMO DESARROLLO TURÍSTIC"/>
    <s v="1-0100"/>
    <s v="RECURSO ORDINARIO"/>
    <s v="ORDENANZA 128/12"/>
    <n v="0"/>
    <m/>
    <m/>
    <n v="0"/>
    <n v="0"/>
    <n v="25000000"/>
    <n v="0"/>
    <n v="25000000"/>
  </r>
  <r>
    <x v="24"/>
    <x v="6"/>
    <x v="1166"/>
    <s v="Señalizar durante el cuatrienio 22 municipios con potencial turístico"/>
    <m/>
    <m/>
    <m/>
    <m/>
    <m/>
    <n v="22"/>
    <s v="Mcp"/>
    <s v="No de municipios con señalización turística"/>
    <n v="36"/>
    <n v="4"/>
    <n v="30000000"/>
    <n v="0"/>
    <n v="30000000"/>
  </r>
  <r>
    <x v="24"/>
    <x v="7"/>
    <x v="1126"/>
    <s v="FORTALECIMIENTO A LA PRODUCTIVIDAD COMPETITIVIDAD Y DESARROLLO DEL SECTOR TURISMO EN EL DEPARTAMENTO DE CUNDINAMARCA"/>
    <m/>
    <m/>
    <m/>
    <m/>
    <m/>
    <n v="0"/>
    <m/>
    <m/>
    <n v="0"/>
    <n v="0"/>
    <n v="30000000"/>
    <n v="0"/>
    <n v="30000000"/>
  </r>
  <r>
    <x v="24"/>
    <x v="8"/>
    <x v="1165"/>
    <s v="SENALIZACION TURISTICA"/>
    <s v="A.13.5"/>
    <s v="PROMO DESARROLLO TURÍSTIC"/>
    <s v="1-0100"/>
    <s v="RECURSO ORDINARIO"/>
    <s v="ORDENANZA 128/12"/>
    <n v="0"/>
    <m/>
    <m/>
    <n v="0"/>
    <n v="0"/>
    <n v="30000000"/>
    <n v="0"/>
    <n v="30000000"/>
  </r>
  <r>
    <x v="24"/>
    <x v="6"/>
    <x v="1167"/>
    <s v="Implementar durante el período de gobierno turismo comunitario con 1 corredor turístico intermunicipal en la provincia del tequendama y municipios aledaños"/>
    <m/>
    <m/>
    <m/>
    <m/>
    <m/>
    <n v="1"/>
    <s v="Num"/>
    <s v="No corredor turístico intermunicipal implementado"/>
    <n v="0.5"/>
    <n v="1"/>
    <n v="40000000"/>
    <n v="0"/>
    <n v="40000000"/>
  </r>
  <r>
    <x v="24"/>
    <x v="7"/>
    <x v="1126"/>
    <s v="FORTALECIMIENTO A LA PRODUCTIVIDAD COMPETITIVIDAD Y DESARROLLO DEL SECTOR TURISMO EN EL DEPARTAMENTO DE CUNDINAMARCA"/>
    <m/>
    <m/>
    <m/>
    <m/>
    <m/>
    <n v="0"/>
    <m/>
    <m/>
    <n v="0"/>
    <n v="0"/>
    <n v="40000000"/>
    <n v="0"/>
    <n v="40000000"/>
  </r>
  <r>
    <x v="24"/>
    <x v="8"/>
    <x v="1168"/>
    <s v="CADENA DE VALOR TURISTICA REGIONAL FORTALECIDA"/>
    <s v="A.13.5"/>
    <s v="PROMO DESARROLLO TURÍSTIC"/>
    <s v="1-0100"/>
    <s v="RECURSO ORDINARIO"/>
    <s v="ORDENANZA 128/12"/>
    <n v="0"/>
    <m/>
    <m/>
    <n v="0"/>
    <n v="0"/>
    <n v="40000000"/>
    <n v="0"/>
    <n v="40000000"/>
  </r>
  <r>
    <x v="24"/>
    <x v="5"/>
    <x v="1169"/>
    <s v="Promoción turística"/>
    <m/>
    <m/>
    <m/>
    <m/>
    <m/>
    <n v="0"/>
    <m/>
    <m/>
    <n v="0"/>
    <n v="0"/>
    <n v="345000000"/>
    <n v="0"/>
    <n v="345000000"/>
  </r>
  <r>
    <x v="24"/>
    <x v="6"/>
    <x v="1170"/>
    <s v="Realizar durante el cuatrienio 20 eventos promocionales del destino cundinamarca: viajes de familiarización (fam trip´s), ruedas de negocios, ferias y vitrinas turísticas, entre otros."/>
    <m/>
    <m/>
    <m/>
    <m/>
    <m/>
    <n v="20"/>
    <s v="Num"/>
    <s v="No promociones destino cundinamarca realizados"/>
    <n v="37"/>
    <n v="5"/>
    <n v="90000000"/>
    <n v="0"/>
    <n v="90000000"/>
  </r>
  <r>
    <x v="24"/>
    <x v="7"/>
    <x v="1132"/>
    <s v="DIFUSION PROMOCION Y MERCADEO TURISTICO EN EL DEPARTAMENTO DE CUNDINAMARCA"/>
    <m/>
    <m/>
    <m/>
    <m/>
    <m/>
    <n v="0"/>
    <m/>
    <m/>
    <n v="0"/>
    <n v="0"/>
    <n v="90000000"/>
    <n v="0"/>
    <n v="90000000"/>
  </r>
  <r>
    <x v="24"/>
    <x v="8"/>
    <x v="1171"/>
    <s v="ORGANIZACION Y PARTICIPACION EN EVENTOS"/>
    <s v="A.13.5"/>
    <s v="PROMO DESARROLLO TURÍSTIC"/>
    <s v="1-0100"/>
    <s v="RECURSO ORDINARIO"/>
    <s v="ORDENANZA 128/12"/>
    <n v="0"/>
    <m/>
    <m/>
    <n v="0"/>
    <n v="0"/>
    <n v="40000000"/>
    <n v="0"/>
    <n v="40000000"/>
  </r>
  <r>
    <x v="24"/>
    <x v="8"/>
    <x v="1172"/>
    <s v="PROMOCION Y MERCADEO DIRECTO"/>
    <s v="A.13.5"/>
    <s v="PROMO DESARROLLO TURÍSTIC"/>
    <s v="1-0100"/>
    <s v="RECURSO ORDINARIO"/>
    <s v="ORDENANZA 128/12"/>
    <n v="0"/>
    <m/>
    <m/>
    <n v="0"/>
    <n v="0"/>
    <n v="50000000"/>
    <n v="0"/>
    <n v="50000000"/>
  </r>
  <r>
    <x v="24"/>
    <x v="6"/>
    <x v="1173"/>
    <s v="Promover el potencial turístico de los municipios durante el cuatrienio, con la realización de 300 eventos"/>
    <m/>
    <m/>
    <m/>
    <m/>
    <m/>
    <n v="300"/>
    <s v="Num"/>
    <s v="No eventos territoriales que fomentan el potencial turístico"/>
    <n v="280"/>
    <n v="40"/>
    <n v="145000000"/>
    <n v="0"/>
    <n v="145000000"/>
  </r>
  <r>
    <x v="24"/>
    <x v="7"/>
    <x v="1174"/>
    <s v="APOYO A EVENTOS TURISTICOS ESPECIALES EN EL DEPARTAMENTO DE CUNDINAMARCA"/>
    <m/>
    <m/>
    <m/>
    <m/>
    <m/>
    <n v="0"/>
    <m/>
    <m/>
    <n v="0"/>
    <n v="0"/>
    <n v="145000000"/>
    <n v="0"/>
    <n v="145000000"/>
  </r>
  <r>
    <x v="24"/>
    <x v="8"/>
    <x v="1175"/>
    <s v="EVENTOS DEPARTAMENTALES"/>
    <s v="A.13.5"/>
    <s v="PROMO DESARROLLO TURÍSTIC"/>
    <s v="1-0100"/>
    <s v="RECURSO ORDINARIO"/>
    <s v="ORDENANZA 128/12"/>
    <n v="0"/>
    <m/>
    <m/>
    <n v="0"/>
    <n v="0"/>
    <n v="40000000"/>
    <n v="0"/>
    <n v="40000000"/>
  </r>
  <r>
    <x v="24"/>
    <x v="8"/>
    <x v="1176"/>
    <s v="EVENTOS MUNICIPALES"/>
    <s v="A.13.5"/>
    <s v="PROMO DESARROLLO TURÍSTIC"/>
    <s v="1-0100"/>
    <s v="RECURSO ORDINARIO"/>
    <s v="ORDENANZA 128/12"/>
    <n v="0"/>
    <m/>
    <m/>
    <n v="0"/>
    <n v="0"/>
    <n v="80000000"/>
    <n v="0"/>
    <n v="80000000"/>
  </r>
  <r>
    <x v="24"/>
    <x v="8"/>
    <x v="1177"/>
    <s v="EVENTOS NACIONALES E INTERNACIONALES"/>
    <s v="A.13.5"/>
    <s v="PROMO DESARROLLO TURÍSTIC"/>
    <s v="1-0100"/>
    <s v="RECURSO ORDINARIO"/>
    <s v="ORDENANZA 128/12"/>
    <n v="0"/>
    <m/>
    <m/>
    <n v="0"/>
    <n v="0"/>
    <n v="25000000"/>
    <n v="0"/>
    <n v="25000000"/>
  </r>
  <r>
    <x v="24"/>
    <x v="6"/>
    <x v="1178"/>
    <s v="Realizar durante el periodo de gobierno 8 promociones turísticas con estrategias iec(información, educación, comunicación)"/>
    <m/>
    <m/>
    <m/>
    <m/>
    <m/>
    <n v="8"/>
    <s v="Num"/>
    <s v="No promociones turísticas con estrategias iec realizadas"/>
    <n v="25"/>
    <n v="3"/>
    <n v="110000000"/>
    <n v="0"/>
    <n v="110000000"/>
  </r>
  <r>
    <x v="24"/>
    <x v="7"/>
    <x v="1132"/>
    <s v="DIFUSION PROMOCION Y MERCADEO TURISTICO EN EL DEPARTAMENTO DE CUNDINAMARCA"/>
    <m/>
    <m/>
    <m/>
    <m/>
    <m/>
    <n v="0"/>
    <m/>
    <m/>
    <n v="0"/>
    <n v="0"/>
    <n v="110000000"/>
    <n v="0"/>
    <n v="110000000"/>
  </r>
  <r>
    <x v="24"/>
    <x v="8"/>
    <x v="1179"/>
    <s v="Promoción convencional"/>
    <s v="A.13.5"/>
    <s v="PROMO DESARROLLO TURÍSTIC"/>
    <s v="1-0100"/>
    <s v="RECURSO ORDINARIO"/>
    <s v="ORDENANZA 128/12"/>
    <n v="0"/>
    <m/>
    <m/>
    <n v="0"/>
    <n v="0"/>
    <n v="90000000"/>
    <n v="0"/>
    <n v="90000000"/>
  </r>
  <r>
    <x v="24"/>
    <x v="8"/>
    <x v="1180"/>
    <s v="Promoción y mercadeo virtual"/>
    <s v="A.13.5"/>
    <s v="PROMO DESARROLLO TURÍSTIC"/>
    <s v="1-0100"/>
    <s v="RECURSO ORDINARIO"/>
    <s v="ORDENANZA 128/12"/>
    <n v="0"/>
    <m/>
    <m/>
    <n v="0"/>
    <n v="0"/>
    <n v="20000000"/>
    <n v="0"/>
    <n v="20000000"/>
  </r>
  <r>
    <x v="24"/>
    <x v="2"/>
    <x v="2"/>
    <s v="FORTALECIMIENTO INSTITUCIONAL PARA GENERAR VALOR DE LO PÚBLICO"/>
    <m/>
    <m/>
    <m/>
    <m/>
    <m/>
    <n v="0"/>
    <m/>
    <m/>
    <n v="0"/>
    <n v="0"/>
    <n v="609017000"/>
    <n v="0"/>
    <n v="609017000"/>
  </r>
  <r>
    <x v="24"/>
    <x v="3"/>
    <x v="1181"/>
    <s v="CULTURA E IDENTIDAD CUNDINAMARQUESA"/>
    <m/>
    <m/>
    <m/>
    <m/>
    <m/>
    <n v="0"/>
    <m/>
    <m/>
    <n v="0"/>
    <n v="0"/>
    <n v="609017000"/>
    <n v="0"/>
    <n v="609017000"/>
  </r>
  <r>
    <x v="24"/>
    <x v="4"/>
    <x v="1182"/>
    <s v="Generar que un 10% de los cundinamarqueses identifiquen, apropien y difundan sus valores patrimoniales para lograr la identidad cundinamarquesa."/>
    <m/>
    <m/>
    <m/>
    <m/>
    <m/>
    <n v="10"/>
    <s v="%"/>
    <s v="% de identificación, apropiación y difusión de valores aptrimoniales"/>
    <n v="0"/>
    <n v="0"/>
    <n v="0"/>
    <n v="0"/>
    <n v="0"/>
  </r>
  <r>
    <x v="24"/>
    <x v="5"/>
    <x v="1183"/>
    <s v="Apropiación de nuestra identidad cultural"/>
    <m/>
    <m/>
    <m/>
    <m/>
    <m/>
    <n v="0"/>
    <m/>
    <m/>
    <n v="0"/>
    <n v="0"/>
    <n v="609017000"/>
    <n v="0"/>
    <n v="609017000"/>
  </r>
  <r>
    <x v="24"/>
    <x v="6"/>
    <x v="1184"/>
    <s v="Conformar una red de memoria histórica cultural y gestión patrimonial durante el periodo de gobierno (inventarios, planes, entre otros)"/>
    <m/>
    <m/>
    <m/>
    <m/>
    <m/>
    <n v="1"/>
    <s v="Num"/>
    <s v="Número de redes de gestión patrimonial"/>
    <n v="0.9"/>
    <n v="0.15"/>
    <n v="335000000"/>
    <n v="0"/>
    <n v="335000000"/>
  </r>
  <r>
    <x v="24"/>
    <x v="7"/>
    <x v="1087"/>
    <s v="FORTALECIMIENTO PROMOCION Y FOMENTO DE LAS MANIFESTACIONES ARTISTICAS Y CULTURALES PARA EL DEPARTAMENTO DE CUNDINAMARCA."/>
    <m/>
    <m/>
    <m/>
    <m/>
    <m/>
    <n v="0"/>
    <m/>
    <m/>
    <n v="0"/>
    <n v="0"/>
    <n v="35000000"/>
    <n v="0"/>
    <n v="35000000"/>
  </r>
  <r>
    <x v="24"/>
    <x v="8"/>
    <x v="1185"/>
    <s v="PATRIMONIO CULTURAL TANGIBLE E INTANGIBLE IDENTIFICADO, RESCATADO Y VALORADO POR EL HABITANTE CUNDINAMARQUES."/>
    <s v="A.5.3"/>
    <s v="PROTE PATRIMONIO CULTURAL"/>
    <s v="3-0500"/>
    <s v="ESTAM PROCULTURA"/>
    <s v="ORDENANZA 128/12"/>
    <n v="0"/>
    <m/>
    <m/>
    <n v="0"/>
    <n v="0"/>
    <n v="35000000"/>
    <n v="0"/>
    <n v="35000000"/>
  </r>
  <r>
    <x v="24"/>
    <x v="7"/>
    <x v="1113"/>
    <s v="INVESTIGACION Y REALIZACION DE ACTIVIDADES PARA EL RESCATE DEL PATRIMONIO CULTURAL EN EL DEPARTAMENTO DE CUNDINAMARCA"/>
    <m/>
    <m/>
    <m/>
    <m/>
    <m/>
    <n v="0"/>
    <m/>
    <m/>
    <n v="0"/>
    <n v="0"/>
    <n v="300000000"/>
    <n v="0"/>
    <n v="300000000"/>
  </r>
  <r>
    <x v="24"/>
    <x v="8"/>
    <x v="1186"/>
    <s v="ACTIVIDADES Y ELEMENTOS PARA LA IDENTIFICACION, DIFUCION Y VALORACION DEL PATRIMONIO CULTURAL"/>
    <s v="A.5.3"/>
    <s v="PROTE PATRIMONIO CULTURAL"/>
    <s v="3-1000"/>
    <s v="IVA.TELEF.MOVI.CULTU"/>
    <s v="ORDENANZA 128/12"/>
    <n v="0"/>
    <m/>
    <m/>
    <n v="0"/>
    <n v="0"/>
    <n v="70000000"/>
    <n v="0"/>
    <n v="70000000"/>
  </r>
  <r>
    <x v="24"/>
    <x v="8"/>
    <x v="1187"/>
    <s v="INVENTARIOS, INVESTIGACIONES Y ACTIVIDADES REALIZADZAS PARA EL RESCATE DEL PATRIMONIO CULTURAL"/>
    <s v="A.5.3"/>
    <s v="PROTE PATRIMONIO CULTURAL"/>
    <s v="3-1000"/>
    <s v="IVA.TELEF.MOVI.CULTU"/>
    <s v="ORDENANZA 128/12"/>
    <n v="0"/>
    <m/>
    <m/>
    <n v="0"/>
    <n v="0"/>
    <n v="230000000"/>
    <n v="0"/>
    <n v="230000000"/>
  </r>
  <r>
    <x v="24"/>
    <x v="6"/>
    <x v="1188"/>
    <s v="Fortalecimiento de 12 museos y/o bienes de interés cultural, como escenarios que resguardan el patrimonio cultural, en el cuatrienio."/>
    <m/>
    <m/>
    <m/>
    <m/>
    <m/>
    <n v="12"/>
    <s v="Num"/>
    <s v="Bienes de interés cultural fortalecidos"/>
    <n v="18"/>
    <n v="1"/>
    <n v="120000000"/>
    <n v="0"/>
    <n v="120000000"/>
  </r>
  <r>
    <x v="24"/>
    <x v="7"/>
    <x v="1087"/>
    <s v="FORTALECIMIENTO PROMOCION Y FOMENTO DE LAS MANIFESTACIONES ARTISTICAS Y CULTURALES PARA EL DEPARTAMENTO DE CUNDINAMARCA."/>
    <m/>
    <m/>
    <m/>
    <m/>
    <m/>
    <n v="0"/>
    <m/>
    <m/>
    <n v="0"/>
    <n v="0"/>
    <n v="40000000"/>
    <n v="0"/>
    <n v="40000000"/>
  </r>
  <r>
    <x v="24"/>
    <x v="8"/>
    <x v="1097"/>
    <s v="ASESORIAS Y CONSULTORIAS PARA LA GESTION Y PROMOCION CULTURAL"/>
    <s v="A.5.2"/>
    <s v="FORM CAPACI E INVESTIG AR"/>
    <s v="3-0500"/>
    <s v="ESTAM PROCULTURA"/>
    <s v="ORDENANZA 128/12"/>
    <n v="0"/>
    <m/>
    <m/>
    <n v="0"/>
    <n v="0"/>
    <n v="40000000"/>
    <n v="0"/>
    <n v="40000000"/>
  </r>
  <r>
    <x v="24"/>
    <x v="7"/>
    <x v="1113"/>
    <s v="INVESTIGACION Y REALIZACION DE ACTIVIDADES PARA EL RESCATE DEL PATRIMONIO CULTURAL EN EL DEPARTAMENTO DE CUNDINAMARCA"/>
    <m/>
    <m/>
    <m/>
    <m/>
    <m/>
    <n v="0"/>
    <m/>
    <m/>
    <n v="0"/>
    <n v="0"/>
    <n v="80000000"/>
    <n v="0"/>
    <n v="80000000"/>
  </r>
  <r>
    <x v="24"/>
    <x v="8"/>
    <x v="1189"/>
    <s v="ENTIDADES MUSEALES DEL DEPARTAMENTO Y BIENES DE INTERES CULTURAL PRESERVAN Y CONSERVAN NUESTRO PATRIMONIO CULTURAL."/>
    <s v="A.5.2"/>
    <s v="FORM CAPACI E INVESTIG AR"/>
    <s v="3-1000"/>
    <s v="IVA.TELEF.MOVI.CULTU"/>
    <s v="ORDENANZA 128/12"/>
    <n v="0"/>
    <m/>
    <m/>
    <n v="0"/>
    <n v="0"/>
    <n v="80000000"/>
    <n v="0"/>
    <n v="80000000"/>
  </r>
  <r>
    <x v="24"/>
    <x v="6"/>
    <x v="1190"/>
    <s v="Fomentar la cultura patrimonial con 24 eventos intergeneracionales, provinciales, interdepartamentales, e internacionales, de promoción, intercambio, y/o representación histórica, turística y cultural durante el cuatrienio."/>
    <m/>
    <m/>
    <m/>
    <m/>
    <m/>
    <n v="24"/>
    <s v="Num"/>
    <s v="Eventos culturales de promoción, intercambio o participación histórica y turística realizados"/>
    <n v="46"/>
    <n v="3"/>
    <n v="20000000"/>
    <n v="0"/>
    <n v="20000000"/>
  </r>
  <r>
    <x v="24"/>
    <x v="7"/>
    <x v="1138"/>
    <s v="APOYO A LA REALIZACION DE EVENTOS CULTURALES Y ARTISTICOS EN EL DEPARTAMENTO DE CUNDINAMARCA"/>
    <m/>
    <m/>
    <m/>
    <m/>
    <m/>
    <n v="0"/>
    <m/>
    <m/>
    <n v="0"/>
    <n v="0"/>
    <n v="20000000"/>
    <n v="0"/>
    <n v="20000000"/>
  </r>
  <r>
    <x v="24"/>
    <x v="8"/>
    <x v="1191"/>
    <s v="EVENTOS CULTURALES Y PATRIMONIALES REALIZADOS Y APOYADOS POR EL IDECUT"/>
    <s v="A.5.1"/>
    <s v="FOMENTO APOYO DIFUSIÓN EV"/>
    <s v="3-0500"/>
    <s v="ESTAM PROCULTURA"/>
    <s v="ORDENANZA 128/12"/>
    <n v="0"/>
    <m/>
    <m/>
    <n v="0"/>
    <n v="0"/>
    <n v="20000000"/>
    <n v="0"/>
    <n v="20000000"/>
  </r>
  <r>
    <x v="24"/>
    <x v="6"/>
    <x v="1192"/>
    <s v="Fomentar el interés de la ciudadanía para participar en grupos de vigías del patrimonio durante el periodo de gobierno, para la defensa y promoción del patrimonio cultural."/>
    <m/>
    <m/>
    <m/>
    <m/>
    <m/>
    <n v="200"/>
    <s v="PRS"/>
    <s v="Ciudadanía participando en los grupos de vigías"/>
    <n v="360"/>
    <n v="25"/>
    <n v="134017000"/>
    <n v="0"/>
    <n v="134017000"/>
  </r>
  <r>
    <x v="24"/>
    <x v="7"/>
    <x v="1087"/>
    <s v="FORTALECIMIENTO PROMOCION Y FOMENTO DE LAS MANIFESTACIONES ARTISTICAS Y CULTURALES PARA EL DEPARTAMENTO DE CUNDINAMARCA."/>
    <m/>
    <m/>
    <m/>
    <m/>
    <m/>
    <n v="0"/>
    <m/>
    <m/>
    <n v="0"/>
    <n v="0"/>
    <n v="30000000"/>
    <n v="0"/>
    <n v="30000000"/>
  </r>
  <r>
    <x v="24"/>
    <x v="8"/>
    <x v="1097"/>
    <s v="ASESORIAS Y CONSULTORIAS PARA LA GESTION Y PROMOCION CULTURAL"/>
    <s v="A.5.1"/>
    <s v="FOMENTO APOYO DIFUSIÓN EV"/>
    <s v="3-0500"/>
    <s v="ESTAM PROCULTURA"/>
    <s v="ORDENANZA 128/12"/>
    <n v="0"/>
    <m/>
    <m/>
    <n v="0"/>
    <n v="0"/>
    <n v="30000000"/>
    <n v="0"/>
    <n v="30000000"/>
  </r>
  <r>
    <x v="24"/>
    <x v="7"/>
    <x v="1113"/>
    <s v="INVESTIGACION Y REALIZACION DE ACTIVIDADES PARA EL RESCATE DEL PATRIMONIO CULTURAL EN EL DEPARTAMENTO DE CUNDINAMARCA"/>
    <m/>
    <m/>
    <m/>
    <m/>
    <m/>
    <n v="0"/>
    <m/>
    <m/>
    <n v="0"/>
    <n v="0"/>
    <n v="104017000"/>
    <n v="0"/>
    <n v="104017000"/>
  </r>
  <r>
    <x v="24"/>
    <x v="8"/>
    <x v="1193"/>
    <s v="VIGIAS DEL PATRIMONIO CAPACITADOS Y EMPODERADOS PARA LA CONSERVACION DEL PATRIMONIO CULTURAL CUNDINAMARQUES"/>
    <s v="A.5.2"/>
    <s v="FORM CAPACI E INVESTIG AR"/>
    <s v="3-1000"/>
    <s v="IVA.TELEF.MOVI.CULTU"/>
    <s v="ORDENANZA 128/12"/>
    <n v="0"/>
    <m/>
    <m/>
    <n v="0"/>
    <n v="0"/>
    <n v="64017000"/>
    <n v="0"/>
    <n v="64017000"/>
  </r>
  <r>
    <x v="24"/>
    <x v="8"/>
    <x v="1193"/>
    <s v="VIGIAS DEL PATRIMONIO CAPACITADOS Y EMPODERADOS PARA LA CONSERVACION DEL PATRIMONIO CULTURAL CUNDINAMARQUES"/>
    <s v="A.5.2"/>
    <s v="FORM CAPACI E INVESTIG AR"/>
    <s v="3-0500"/>
    <s v="ESTAM PROCULTURA"/>
    <s v="ORDENANZA 128/12"/>
    <n v="0"/>
    <m/>
    <m/>
    <n v="0"/>
    <n v="0"/>
    <n v="40000000"/>
    <n v="0"/>
    <n v="40000000"/>
  </r>
  <r>
    <x v="25"/>
    <x v="0"/>
    <x v="1194"/>
    <s v="INSTITUTO DE INFRAESTRUCTURA Y CONCESIONES DE CUNDINAMARCA &quot;ICCU&quot;"/>
    <m/>
    <m/>
    <m/>
    <m/>
    <m/>
    <n v="0"/>
    <m/>
    <m/>
    <n v="0"/>
    <n v="0"/>
    <n v="73773762131"/>
    <n v="0"/>
    <n v="73773762131"/>
  </r>
  <r>
    <x v="25"/>
    <x v="1"/>
    <x v="1"/>
    <s v="GASTOS DE INVERSIÓN - CUNDINAMARCA, CALIDAD DE VIDA"/>
    <m/>
    <m/>
    <m/>
    <m/>
    <m/>
    <n v="0"/>
    <m/>
    <m/>
    <n v="0"/>
    <n v="0"/>
    <n v="73773762131"/>
    <n v="0"/>
    <n v="73773762131"/>
  </r>
  <r>
    <x v="25"/>
    <x v="2"/>
    <x v="22"/>
    <s v="DESARROLLO INTEGRAL DEL SER HUMANO"/>
    <m/>
    <m/>
    <m/>
    <m/>
    <m/>
    <n v="0"/>
    <m/>
    <m/>
    <n v="0"/>
    <n v="0"/>
    <n v="12620297000"/>
    <n v="0"/>
    <n v="12620297000"/>
  </r>
  <r>
    <x v="25"/>
    <x v="3"/>
    <x v="1140"/>
    <s v="EQUIPAMIENTO SOCIAL PARA EL DESARROLLO INTEGRAL"/>
    <m/>
    <m/>
    <m/>
    <m/>
    <m/>
    <n v="0"/>
    <m/>
    <m/>
    <n v="0"/>
    <n v="0"/>
    <n v="12620297000"/>
    <n v="0"/>
    <n v="12620297000"/>
  </r>
  <r>
    <x v="25"/>
    <x v="4"/>
    <x v="1141"/>
    <s v="Mejorar ambientes físicos para la prestación de servicios sociales en los 116 municipios"/>
    <m/>
    <m/>
    <m/>
    <m/>
    <m/>
    <n v="116"/>
    <s v="Mcp"/>
    <s v="No. de municipios con mejores AMBIENTEs físicos para la prestación de servicios sociales"/>
    <n v="0"/>
    <n v="0"/>
    <n v="0"/>
    <n v="0"/>
    <n v="0"/>
  </r>
  <r>
    <x v="25"/>
    <x v="5"/>
    <x v="1142"/>
    <s v="Infraestructura social"/>
    <m/>
    <m/>
    <m/>
    <m/>
    <m/>
    <n v="0"/>
    <m/>
    <m/>
    <n v="0"/>
    <n v="0"/>
    <n v="12620297000"/>
    <n v="0"/>
    <n v="12620297000"/>
  </r>
  <r>
    <x v="25"/>
    <x v="6"/>
    <x v="1195"/>
    <s v="Construir, adecuar y/o mantener en el cuatrienio 500 sedes educativas en los municipios no certificados del departamento"/>
    <m/>
    <m/>
    <m/>
    <m/>
    <m/>
    <n v="500"/>
    <s v="Num"/>
    <s v="No. de sedes educativas intervenidas en el cuatrienio"/>
    <n v="588"/>
    <n v="8"/>
    <n v="8237649000"/>
    <n v="0"/>
    <n v="8237649000"/>
  </r>
  <r>
    <x v="25"/>
    <x v="7"/>
    <x v="1196"/>
    <s v="ADQUISICION DE PREDIOS, ESTUDIOS, DISENOS, CONSTRUCCION, ADECUACION, MANTENIMIENTO Y AMPLIACION DE LAS INSTITUCIONES EDUCATIVAS OFICIALES URBANAS Y RURALES DEPARTAMENTO DE CUNDINAMARCA"/>
    <m/>
    <m/>
    <m/>
    <m/>
    <m/>
    <n v="0"/>
    <m/>
    <m/>
    <n v="0"/>
    <n v="0"/>
    <n v="8237649000"/>
    <n v="0"/>
    <n v="8237649000"/>
  </r>
  <r>
    <x v="25"/>
    <x v="8"/>
    <x v="1197"/>
    <s v="INSTITUCIONES EDUCATIVAS URBANAS Y RURALES CONSTRUIDAS"/>
    <s v="A.1.2.2"/>
    <s v="CONSTRU AMPLI ADECU INFRA"/>
    <s v="3-0300"/>
    <s v="ESTAMP PRODESARROLLO"/>
    <s v="ORDENANZA 128/12, LEY 99/93, LEY 1450/11"/>
    <n v="0"/>
    <m/>
    <m/>
    <n v="0"/>
    <n v="0"/>
    <n v="8237649000"/>
    <n v="0"/>
    <n v="8237649000"/>
  </r>
  <r>
    <x v="25"/>
    <x v="6"/>
    <x v="1198"/>
    <s v="Construir, adecuar y mantener en el cuatrienio 50 espacios sociales de recreación y deporte"/>
    <m/>
    <m/>
    <m/>
    <m/>
    <m/>
    <n v="50"/>
    <s v="Num"/>
    <s v="No. de espacios de recreación y deporte intervenidos en el cuatrienio"/>
    <n v="70"/>
    <n v="3"/>
    <n v="4382648000"/>
    <n v="0"/>
    <n v="4382648000"/>
  </r>
  <r>
    <x v="25"/>
    <x v="7"/>
    <x v="1199"/>
    <s v="CONSTRUCCION ADECUACION Y MANTENIMIENTO DE INFRAESTRUCTURA RECREO-DEPORTIVA EN EL DEPARTAMENTO DE CUNDINAMARCA"/>
    <m/>
    <m/>
    <m/>
    <m/>
    <m/>
    <n v="0"/>
    <m/>
    <m/>
    <n v="0"/>
    <n v="0"/>
    <n v="4382648000"/>
    <n v="0"/>
    <n v="4382648000"/>
  </r>
  <r>
    <x v="25"/>
    <x v="8"/>
    <x v="1200"/>
    <s v="INFRAESTRUCTURA PARA LA EDUCACION FISICA, DEPORTE, RECREACION Y EL ESPARCIMIENTO CONSTRUIDA."/>
    <s v="A.4.2"/>
    <s v="CONSTRU MANTENI Y/O ADECU"/>
    <s v="3-0300"/>
    <s v="ESTAMP PRODESARROLLO"/>
    <s v="ORDENANZA 128/12, LEY 769/02, ORDENANZA 185/13"/>
    <n v="0"/>
    <m/>
    <m/>
    <n v="0"/>
    <n v="0"/>
    <n v="4382648000"/>
    <n v="0"/>
    <n v="4382648000"/>
  </r>
  <r>
    <x v="25"/>
    <x v="2"/>
    <x v="165"/>
    <s v="COMPETITIVIDAD, INNOVACIÓN, MOVILIDAD Y REGIÓN"/>
    <m/>
    <m/>
    <m/>
    <m/>
    <m/>
    <n v="0"/>
    <m/>
    <m/>
    <n v="0"/>
    <n v="0"/>
    <n v="61153465131"/>
    <n v="0"/>
    <n v="61153465131"/>
  </r>
  <r>
    <x v="25"/>
    <x v="3"/>
    <x v="649"/>
    <s v="INFRAESTRUCTURA Y SERVICIOS PARA LA COMPETITIVIDAD Y LA MOVILIDAD"/>
    <m/>
    <m/>
    <m/>
    <m/>
    <m/>
    <n v="0"/>
    <m/>
    <m/>
    <n v="0"/>
    <n v="0"/>
    <n v="61153465131"/>
    <n v="0"/>
    <n v="61153465131"/>
  </r>
  <r>
    <x v="25"/>
    <x v="4"/>
    <x v="650"/>
    <s v="&quot;Incrementar a 50 % la red vial departamental en óptimas condiciones de transitabilidad._x000a_&quot;"/>
    <m/>
    <m/>
    <m/>
    <m/>
    <m/>
    <n v="20"/>
    <s v="KM"/>
    <s v="Red vial en optimas condiciones"/>
    <n v="0"/>
    <n v="0"/>
    <n v="0"/>
    <n v="0"/>
    <n v="0"/>
  </r>
  <r>
    <x v="25"/>
    <x v="4"/>
    <x v="651"/>
    <s v="&quot;3 corredores viales integran el territorio y mejoran la movilidad en el Departamento y la Región._x000a_&quot;"/>
    <m/>
    <m/>
    <m/>
    <m/>
    <m/>
    <n v="3"/>
    <s v="Num"/>
    <s v="Corredores via"/>
    <n v="0"/>
    <n v="0"/>
    <n v="0"/>
    <n v="0"/>
    <n v="0"/>
  </r>
  <r>
    <x v="25"/>
    <x v="5"/>
    <x v="1201"/>
    <s v="Infraestructura para la movilidad"/>
    <m/>
    <m/>
    <m/>
    <m/>
    <m/>
    <n v="0"/>
    <m/>
    <m/>
    <n v="0"/>
    <n v="0"/>
    <n v="61153465131"/>
    <n v="0"/>
    <n v="61153465131"/>
  </r>
  <r>
    <x v="25"/>
    <x v="6"/>
    <x v="1202"/>
    <s v="Pavimentar y/o rehabilitar durante el periodo de gobierno 250 kms de la red vial de segundo orden"/>
    <m/>
    <m/>
    <m/>
    <m/>
    <m/>
    <n v="250"/>
    <s v="KM"/>
    <s v="No de kms pavimentados o rehabilitados"/>
    <n v="859.31"/>
    <n v="626"/>
    <n v="52209000000"/>
    <n v="0"/>
    <n v="52209000000"/>
  </r>
  <r>
    <x v="25"/>
    <x v="7"/>
    <x v="1203"/>
    <s v="CONSTRUCCION MEJORAMIENTO REHABILITACION PAVIMENTACION Y MANTENIMIENTO DE LA RED VIAL SECUNDARIA Y TERCIARIA DEL DEPARTAMENTO DE CUNDINAMARCA"/>
    <m/>
    <m/>
    <m/>
    <m/>
    <m/>
    <n v="0"/>
    <m/>
    <m/>
    <n v="0"/>
    <n v="0"/>
    <n v="52209000000"/>
    <n v="0"/>
    <n v="52209000000"/>
  </r>
  <r>
    <x v="25"/>
    <x v="8"/>
    <x v="1204"/>
    <s v="Red vial secundaria construida"/>
    <s v="A.9.4"/>
    <s v="MANTENI RUTINARIO VÍAS"/>
    <s v="3-1600"/>
    <s v="PART.SOBRETASA.C.P.M"/>
    <s v="ORDENANZA 128/12, LEY 769/02, ORDENANZA 185/13"/>
    <n v="0"/>
    <m/>
    <m/>
    <n v="0"/>
    <n v="0"/>
    <n v="28680548000"/>
    <n v="0"/>
    <n v="28680548000"/>
  </r>
  <r>
    <x v="25"/>
    <x v="8"/>
    <x v="1204"/>
    <s v="Red vial secundaria construida"/>
    <s v="A.9.4"/>
    <s v="MANTENI RUTINARIO VÍAS"/>
    <s v="1-0100"/>
    <s v="RECURSO ORDINARIO"/>
    <s v="ORDENANZA 128/12, LEY 769/02, ORDENANZA 185/13"/>
    <n v="0"/>
    <m/>
    <m/>
    <n v="0"/>
    <n v="0"/>
    <n v="23528452000"/>
    <n v="0"/>
    <n v="23528452000"/>
  </r>
  <r>
    <x v="25"/>
    <x v="6"/>
    <x v="1205"/>
    <s v="Realizar mantenimiento periódico y/o rutinario durante los próximos cuatro años a 3,000 kms de la red de segundo orden"/>
    <m/>
    <m/>
    <m/>
    <m/>
    <m/>
    <n v="3000"/>
    <s v="KM"/>
    <s v="No de kms de la red secundaria mantenidos"/>
    <n v="7433.01"/>
    <n v="146"/>
    <n v="5267926000"/>
    <n v="0"/>
    <n v="5267926000"/>
  </r>
  <r>
    <x v="25"/>
    <x v="7"/>
    <x v="1203"/>
    <s v="CONSTRUCCION MEJORAMIENTO REHABILITACION PAVIMENTACION Y MANTENIMIENTO DE LA RED VIAL SECUNDARIA Y TERCIARIA DEL DEPARTAMENTO DE CUNDINAMARCA"/>
    <m/>
    <m/>
    <m/>
    <m/>
    <m/>
    <n v="0"/>
    <m/>
    <m/>
    <n v="0"/>
    <n v="0"/>
    <n v="4267926000"/>
    <n v="0"/>
    <n v="4267926000"/>
  </r>
  <r>
    <x v="25"/>
    <x v="8"/>
    <x v="1206"/>
    <s v="VIAS SECUNDARIAS MANTENIDAS"/>
    <s v="A.9.4"/>
    <s v="MANTENI RUTINARIO VÍAS"/>
    <s v="3-1601"/>
    <s v="INT PART. SOB. ACPM"/>
    <s v="ORDENANZA 128/12"/>
    <n v="0"/>
    <m/>
    <m/>
    <n v="0"/>
    <n v="0"/>
    <n v="267926000"/>
    <n v="0"/>
    <n v="267926000"/>
  </r>
  <r>
    <x v="25"/>
    <x v="8"/>
    <x v="1206"/>
    <s v="VIAS SECUNDARIAS MANTENIDAS"/>
    <s v="A.9.4"/>
    <s v="MANTENI RUTINARIO VÍAS"/>
    <s v="1-0100"/>
    <s v="RECURSO ORDINARIO"/>
    <s v="ORDENANZA 128/12"/>
    <n v="0"/>
    <m/>
    <m/>
    <n v="0"/>
    <n v="0"/>
    <n v="4000000000"/>
    <n v="0"/>
    <n v="4000000000"/>
  </r>
  <r>
    <x v="25"/>
    <x v="7"/>
    <x v="1207"/>
    <s v="CONTROL Y PREVENCION A EMERGENCIAS DE LA INFRAESTRUCTURA VIAL EN EL DEPARTAMENTO DE CUNDINAMARCA"/>
    <m/>
    <m/>
    <m/>
    <m/>
    <m/>
    <n v="0"/>
    <m/>
    <m/>
    <n v="0"/>
    <n v="0"/>
    <n v="1000000000"/>
    <n v="0"/>
    <n v="1000000000"/>
  </r>
  <r>
    <x v="25"/>
    <x v="8"/>
    <x v="1208"/>
    <s v="EMERGENCIAS DE INFRAESTRUCTURA VIAL CONTROLADA"/>
    <s v="A.9.4"/>
    <s v="MANTENI RUTINARIO VÍAS"/>
    <s v="1-0100"/>
    <s v="RECURSO ORDINARIO"/>
    <s v="ORDENANZA 128/12, LEY 769/02, ORDENANZA 185/13"/>
    <n v="0"/>
    <m/>
    <m/>
    <n v="0"/>
    <n v="0"/>
    <n v="1000000000"/>
    <n v="0"/>
    <n v="1000000000"/>
  </r>
  <r>
    <x v="25"/>
    <x v="6"/>
    <x v="1209"/>
    <s v="Apoyar a los 116 municipios para realizar mantenimiento periódico y/o rutinario durante los próximos cuatro años a 3,000 kms de la red terciaria"/>
    <m/>
    <m/>
    <m/>
    <m/>
    <m/>
    <n v="3000"/>
    <s v="KM"/>
    <s v="No de kms de la red terciaria mantenidos."/>
    <n v="8573"/>
    <n v="244"/>
    <n v="2000000000"/>
    <n v="0"/>
    <n v="2000000000"/>
  </r>
  <r>
    <x v="25"/>
    <x v="7"/>
    <x v="1203"/>
    <s v="CONSTRUCCION MEJORAMIENTO REHABILITACION PAVIMENTACION Y MANTENIMIENTO DE LA RED VIAL SECUNDARIA Y TERCIARIA DEL DEPARTAMENTO DE CUNDINAMARCA"/>
    <m/>
    <m/>
    <m/>
    <m/>
    <m/>
    <n v="0"/>
    <m/>
    <m/>
    <n v="0"/>
    <n v="0"/>
    <n v="1000000000"/>
    <n v="0"/>
    <n v="1000000000"/>
  </r>
  <r>
    <x v="25"/>
    <x v="8"/>
    <x v="1210"/>
    <s v="VIAS TERCIARIAS MANTENIDAS"/>
    <s v="A.9.5"/>
    <s v="MANTENI PERIÓDICO VÍAS"/>
    <s v="1-0100"/>
    <s v="RECURSO ORDINARIO"/>
    <s v="ORDENANZA 128/12, LEY 769/02, ORDENANZA 185/13"/>
    <n v="0"/>
    <m/>
    <m/>
    <n v="0"/>
    <n v="0"/>
    <n v="1000000000"/>
    <n v="0"/>
    <n v="1000000000"/>
  </r>
  <r>
    <x v="25"/>
    <x v="7"/>
    <x v="1207"/>
    <s v="CONTROL Y PREVENCION A EMERGENCIAS DE LA INFRAESTRUCTURA VIAL EN EL DEPARTAMENTO DE CUNDINAMARCA"/>
    <m/>
    <m/>
    <m/>
    <m/>
    <m/>
    <n v="0"/>
    <m/>
    <m/>
    <n v="0"/>
    <n v="0"/>
    <n v="1000000000"/>
    <n v="0"/>
    <n v="1000000000"/>
  </r>
  <r>
    <x v="25"/>
    <x v="8"/>
    <x v="1208"/>
    <s v="EMERGENCIAS DE INFRAESTRUCTURA VIAL CONTROLADA"/>
    <s v="A.9.5"/>
    <s v="MANTENI PERIÓDICO VÍAS"/>
    <s v="1-0100"/>
    <s v="RECURSO ORDINARIO"/>
    <s v="ORDENANZA 128/12, LEY 769/02, ORDENANZA 185/13"/>
    <n v="0"/>
    <m/>
    <m/>
    <n v="0"/>
    <n v="0"/>
    <n v="1000000000"/>
    <n v="0"/>
    <n v="1000000000"/>
  </r>
  <r>
    <x v="25"/>
    <x v="6"/>
    <x v="1211"/>
    <s v="Construir durante el periodo de gobierno 465,000 m2 de placa huellas en concreto en la red terciaria."/>
    <m/>
    <m/>
    <m/>
    <m/>
    <m/>
    <n v="465000"/>
    <s v="M2"/>
    <s v="No de m2 de placa huellas de concreto construidas"/>
    <n v="535270"/>
    <n v="20700"/>
    <n v="1000000000"/>
    <n v="0"/>
    <n v="1000000000"/>
  </r>
  <r>
    <x v="25"/>
    <x v="7"/>
    <x v="1203"/>
    <s v="CONSTRUCCION MEJORAMIENTO REHABILITACION PAVIMENTACION Y MANTENIMIENTO DE LA RED VIAL SECUNDARIA Y TERCIARIA DEL DEPARTAMENTO DE CUNDINAMARCA"/>
    <m/>
    <m/>
    <m/>
    <m/>
    <m/>
    <n v="0"/>
    <m/>
    <m/>
    <n v="0"/>
    <n v="0"/>
    <n v="1000000000"/>
    <n v="0"/>
    <n v="1000000000"/>
  </r>
  <r>
    <x v="25"/>
    <x v="8"/>
    <x v="1212"/>
    <s v="M2 PLACA HUELLA CONSTRUIDA"/>
    <s v="A.9.2"/>
    <s v="Mejoramiento de vías"/>
    <s v="1-0100"/>
    <s v="RECURSO ORDINARIO"/>
    <s v="ORDENANZA 128/12, LEY 769/02, ORDENANZA 185/13"/>
    <n v="0"/>
    <m/>
    <m/>
    <n v="0"/>
    <n v="0"/>
    <n v="1000000000"/>
    <n v="0"/>
    <n v="1000000000"/>
  </r>
  <r>
    <x v="25"/>
    <x v="6"/>
    <x v="1213"/>
    <s v="Realizar mantenimiento durante el periodo de gobierno a 170 puentes localizados en la red vial secundaria y terciaria"/>
    <m/>
    <m/>
    <m/>
    <m/>
    <m/>
    <n v="170"/>
    <s v="Num"/>
    <s v="No de puentes mantenidos"/>
    <n v="129"/>
    <n v="15"/>
    <n v="676539131"/>
    <n v="0"/>
    <n v="676539131"/>
  </r>
  <r>
    <x v="25"/>
    <x v="7"/>
    <x v="1207"/>
    <s v="CONTROL Y PREVENCION A EMERGENCIAS DE LA INFRAESTRUCTURA VIAL EN EL DEPARTAMENTO DE CUNDINAMARCA"/>
    <m/>
    <m/>
    <m/>
    <m/>
    <m/>
    <n v="0"/>
    <m/>
    <m/>
    <n v="0"/>
    <n v="0"/>
    <n v="676539131"/>
    <n v="0"/>
    <n v="676539131"/>
  </r>
  <r>
    <x v="25"/>
    <x v="8"/>
    <x v="1214"/>
    <s v="Puentes vehiculaes peatonales y modulares desarmables mantenidos y rehabilitados"/>
    <s v="A.9.2"/>
    <s v="Mejoramiento de vías"/>
    <s v="1-0100"/>
    <s v="RECURSO ORDINARIO"/>
    <s v="ORDENANZA 128/12, LEY 769/02, ORDENANZA 185/13"/>
    <n v="0"/>
    <m/>
    <m/>
    <n v="0"/>
    <n v="0"/>
    <n v="676539131"/>
    <n v="0"/>
    <n v="6765391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B31" firstHeaderRow="1" firstDataRow="1" firstDataCol="1" rowPageCount="1" colPageCount="1"/>
  <pivotFields count="17">
    <pivotField axis="axisRow" multipleItemSelectionAllowed="1" showAll="0">
      <items count="27">
        <item x="11"/>
        <item x="8"/>
        <item x="21"/>
        <item x="12"/>
        <item x="7"/>
        <item x="23"/>
        <item x="13"/>
        <item x="6"/>
        <item x="3"/>
        <item x="0"/>
        <item x="1"/>
        <item x="2"/>
        <item x="25"/>
        <item x="20"/>
        <item x="24"/>
        <item x="22"/>
        <item x="15"/>
        <item x="5"/>
        <item x="9"/>
        <item x="4"/>
        <item x="19"/>
        <item x="14"/>
        <item x="10"/>
        <item x="17"/>
        <item x="16"/>
        <item x="18"/>
        <item t="default"/>
      </items>
    </pivotField>
    <pivotField axis="axisPage" multipleItemSelectionAllowed="1" showAll="0">
      <items count="10">
        <item x="0"/>
        <item h="1" x="6"/>
        <item h="1" x="4"/>
        <item h="1" x="2"/>
        <item h="1" x="1"/>
        <item h="1" x="8"/>
        <item h="1" x="3"/>
        <item h="1" x="7"/>
        <item h="1" x="5"/>
        <item t="default"/>
      </items>
    </pivotField>
    <pivotField showAll="0">
      <items count="1216">
        <item x="0"/>
        <item x="21"/>
        <item x="164"/>
        <item x="197"/>
        <item x="306"/>
        <item x="352"/>
        <item x="356"/>
        <item x="497"/>
        <item x="543"/>
        <item x="626"/>
        <item x="648"/>
        <item x="667"/>
        <item x="729"/>
        <item x="762"/>
        <item x="766"/>
        <item x="807"/>
        <item x="827"/>
        <item x="841"/>
        <item x="847"/>
        <item x="868"/>
        <item x="929"/>
        <item x="936"/>
        <item x="989"/>
        <item x="996"/>
        <item x="1009"/>
        <item x="1070"/>
        <item x="1075"/>
        <item x="1194"/>
        <item x="1"/>
        <item x="22"/>
        <item x="23"/>
        <item x="24"/>
        <item x="25"/>
        <item x="26"/>
        <item x="27"/>
        <item x="28"/>
        <item x="29"/>
        <item x="30"/>
        <item x="31"/>
        <item x="32"/>
        <item x="33"/>
        <item x="357"/>
        <item x="869"/>
        <item x="873"/>
        <item x="875"/>
        <item x="358"/>
        <item x="361"/>
        <item x="198"/>
        <item x="199"/>
        <item x="363"/>
        <item x="1010"/>
        <item x="1013"/>
        <item x="1015"/>
        <item x="1076"/>
        <item x="1079"/>
        <item x="1084"/>
        <item x="365"/>
        <item x="366"/>
        <item x="34"/>
        <item x="368"/>
        <item x="35"/>
        <item x="38"/>
        <item x="39"/>
        <item x="40"/>
        <item x="41"/>
        <item x="42"/>
        <item x="43"/>
        <item x="44"/>
        <item x="45"/>
        <item x="46"/>
        <item x="202"/>
        <item x="877"/>
        <item x="880"/>
        <item x="203"/>
        <item x="206"/>
        <item x="207"/>
        <item x="210"/>
        <item x="213"/>
        <item x="216"/>
        <item x="218"/>
        <item x="222"/>
        <item x="225"/>
        <item x="997"/>
        <item x="370"/>
        <item x="1017"/>
        <item x="1020"/>
        <item x="1023"/>
        <item x="1089"/>
        <item x="1094"/>
        <item x="229"/>
        <item x="232"/>
        <item x="234"/>
        <item x="236"/>
        <item x="247"/>
        <item x="47"/>
        <item x="372"/>
        <item x="374"/>
        <item x="48"/>
        <item x="50"/>
        <item x="51"/>
        <item x="52"/>
        <item x="53"/>
        <item x="54"/>
        <item x="55"/>
        <item x="56"/>
        <item x="57"/>
        <item x="58"/>
        <item x="376"/>
        <item x="884"/>
        <item x="887"/>
        <item x="377"/>
        <item x="249"/>
        <item x="250"/>
        <item x="251"/>
        <item x="254"/>
        <item x="256"/>
        <item x="259"/>
        <item x="262"/>
        <item x="264"/>
        <item x="267"/>
        <item x="268"/>
        <item x="271"/>
        <item x="273"/>
        <item x="1000"/>
        <item x="379"/>
        <item x="1025"/>
        <item x="1027"/>
        <item x="1029"/>
        <item x="1096"/>
        <item x="1100"/>
        <item x="275"/>
        <item x="278"/>
        <item x="59"/>
        <item x="381"/>
        <item x="383"/>
        <item x="385"/>
        <item x="60"/>
        <item x="63"/>
        <item x="64"/>
        <item x="65"/>
        <item x="66"/>
        <item x="67"/>
        <item x="68"/>
        <item x="889"/>
        <item x="890"/>
        <item x="282"/>
        <item x="283"/>
        <item x="387"/>
        <item x="390"/>
        <item x="392"/>
        <item x="1031"/>
        <item x="1033"/>
        <item x="1035"/>
        <item x="1037"/>
        <item x="1101"/>
        <item x="1105"/>
        <item x="1110"/>
        <item x="1111"/>
        <item x="394"/>
        <item x="396"/>
        <item x="397"/>
        <item x="399"/>
        <item x="401"/>
        <item x="403"/>
        <item x="405"/>
        <item x="1112"/>
        <item x="1115"/>
        <item x="69"/>
        <item x="893"/>
        <item x="407"/>
        <item x="70"/>
        <item x="286"/>
        <item x="287"/>
        <item x="288"/>
        <item x="289"/>
        <item x="895"/>
        <item x="896"/>
        <item x="899"/>
        <item x="290"/>
        <item x="291"/>
        <item x="409"/>
        <item x="1039"/>
        <item x="1041"/>
        <item x="1117"/>
        <item x="1119"/>
        <item x="1120"/>
        <item x="1122"/>
        <item x="293"/>
        <item x="294"/>
        <item x="295"/>
        <item x="296"/>
        <item x="412"/>
        <item x="901"/>
        <item x="413"/>
        <item x="297"/>
        <item x="298"/>
        <item x="416"/>
        <item x="418"/>
        <item x="420"/>
        <item x="1044"/>
        <item x="1046"/>
        <item x="1123"/>
        <item x="1124"/>
        <item x="300"/>
        <item x="422"/>
        <item x="1003"/>
        <item x="423"/>
        <item x="425"/>
        <item x="72"/>
        <item x="73"/>
        <item x="74"/>
        <item x="75"/>
        <item x="77"/>
        <item x="79"/>
        <item x="81"/>
        <item x="1125"/>
        <item x="83"/>
        <item x="84"/>
        <item x="86"/>
        <item x="87"/>
        <item x="427"/>
        <item x="905"/>
        <item x="430"/>
        <item x="930"/>
        <item x="937"/>
        <item x="908"/>
        <item x="910"/>
        <item x="912"/>
        <item x="432"/>
        <item x="434"/>
        <item x="302"/>
        <item x="1047"/>
        <item x="1050"/>
        <item x="1052"/>
        <item x="1054"/>
        <item x="1056"/>
        <item x="1058"/>
        <item x="1060"/>
        <item x="1062"/>
        <item x="498"/>
        <item x="668"/>
        <item x="671"/>
        <item x="437"/>
        <item x="1128"/>
        <item x="1130"/>
        <item x="1131"/>
        <item x="848"/>
        <item x="439"/>
        <item x="89"/>
        <item x="91"/>
        <item x="93"/>
        <item x="94"/>
        <item x="95"/>
        <item x="96"/>
        <item x="97"/>
        <item x="98"/>
        <item x="99"/>
        <item x="851"/>
        <item x="854"/>
        <item x="857"/>
        <item x="859"/>
        <item x="862"/>
        <item x="864"/>
        <item x="866"/>
        <item x="100"/>
        <item x="442"/>
        <item x="443"/>
        <item x="445"/>
        <item x="447"/>
        <item x="914"/>
        <item x="917"/>
        <item x="919"/>
        <item x="940"/>
        <item x="933"/>
        <item x="449"/>
        <item x="1134"/>
        <item x="450"/>
        <item x="452"/>
        <item x="454"/>
        <item x="456"/>
        <item x="457"/>
        <item x="460"/>
        <item x="1135"/>
        <item x="462"/>
        <item x="1006"/>
        <item x="464"/>
        <item x="465"/>
        <item x="467"/>
        <item x="922"/>
        <item x="942"/>
        <item x="945"/>
        <item x="1137"/>
        <item x="1064"/>
        <item x="1066"/>
        <item x="1068"/>
        <item x="469"/>
        <item x="470"/>
        <item x="471"/>
        <item x="472"/>
        <item x="474"/>
        <item x="476"/>
        <item x="478"/>
        <item x="480"/>
        <item x="482"/>
        <item x="483"/>
        <item x="485"/>
        <item x="487"/>
        <item x="1140"/>
        <item x="1141"/>
        <item x="1142"/>
        <item x="1195"/>
        <item x="1198"/>
        <item x="1143"/>
        <item x="307"/>
        <item x="308"/>
        <item x="309"/>
        <item x="310"/>
        <item x="311"/>
        <item x="808"/>
        <item x="544"/>
        <item x="545"/>
        <item x="546"/>
        <item x="547"/>
        <item x="548"/>
        <item x="552"/>
        <item x="554"/>
        <item x="557"/>
        <item x="558"/>
        <item x="561"/>
        <item x="564"/>
        <item x="565"/>
        <item x="568"/>
        <item x="569"/>
        <item x="570"/>
        <item x="573"/>
        <item x="574"/>
        <item x="575"/>
        <item x="576"/>
        <item x="577"/>
        <item x="579"/>
        <item x="581"/>
        <item x="583"/>
        <item x="585"/>
        <item x="586"/>
        <item x="588"/>
        <item x="673"/>
        <item x="674"/>
        <item x="675"/>
        <item x="676"/>
        <item x="677"/>
        <item x="684"/>
        <item x="688"/>
        <item x="689"/>
        <item x="695"/>
        <item x="696"/>
        <item x="699"/>
        <item x="701"/>
        <item x="702"/>
        <item x="705"/>
        <item x="708"/>
        <item x="709"/>
        <item x="710"/>
        <item x="711"/>
        <item x="714"/>
        <item x="715"/>
        <item x="718"/>
        <item x="719"/>
        <item x="722"/>
        <item x="723"/>
        <item x="590"/>
        <item x="591"/>
        <item x="592"/>
        <item x="593"/>
        <item x="594"/>
        <item x="597"/>
        <item x="598"/>
        <item x="601"/>
        <item x="603"/>
        <item x="605"/>
        <item x="606"/>
        <item x="608"/>
        <item x="609"/>
        <item x="610"/>
        <item x="611"/>
        <item x="828"/>
        <item x="831"/>
        <item x="726"/>
        <item x="834"/>
        <item x="836"/>
        <item x="612"/>
        <item x="947"/>
        <item x="839"/>
        <item x="811"/>
        <item x="812"/>
        <item x="814"/>
        <item x="614"/>
        <item x="615"/>
        <item x="616"/>
        <item x="619"/>
        <item x="621"/>
        <item x="623"/>
        <item x="624"/>
        <item x="165"/>
        <item x="501"/>
        <item x="502"/>
        <item x="503"/>
        <item x="504"/>
        <item x="507"/>
        <item x="508"/>
        <item x="510"/>
        <item x="512"/>
        <item x="514"/>
        <item x="516"/>
        <item x="518"/>
        <item x="520"/>
        <item x="522"/>
        <item x="523"/>
        <item x="526"/>
        <item x="527"/>
        <item x="528"/>
        <item x="529"/>
        <item x="532"/>
        <item x="534"/>
        <item x="535"/>
        <item x="537"/>
        <item x="538"/>
        <item x="540"/>
        <item x="541"/>
        <item x="627"/>
        <item x="628"/>
        <item x="629"/>
        <item x="630"/>
        <item x="631"/>
        <item x="632"/>
        <item x="635"/>
        <item x="637"/>
        <item x="639"/>
        <item x="641"/>
        <item x="642"/>
        <item x="645"/>
        <item x="649"/>
        <item x="650"/>
        <item x="651"/>
        <item x="1201"/>
        <item x="1202"/>
        <item x="1205"/>
        <item x="1209"/>
        <item x="1211"/>
        <item x="1213"/>
        <item x="652"/>
        <item x="653"/>
        <item x="656"/>
        <item x="657"/>
        <item x="658"/>
        <item x="730"/>
        <item x="731"/>
        <item x="732"/>
        <item x="733"/>
        <item x="736"/>
        <item x="738"/>
        <item x="740"/>
        <item x="742"/>
        <item x="953"/>
        <item x="744"/>
        <item x="746"/>
        <item x="747"/>
        <item x="750"/>
        <item x="752"/>
        <item x="753"/>
        <item x="756"/>
        <item x="757"/>
        <item x="760"/>
        <item x="1147"/>
        <item x="1148"/>
        <item x="1149"/>
        <item x="1150"/>
        <item x="1152"/>
        <item x="1154"/>
        <item x="1156"/>
        <item x="1158"/>
        <item x="1166"/>
        <item x="1167"/>
        <item x="1169"/>
        <item x="1170"/>
        <item x="1173"/>
        <item x="1178"/>
        <item x="166"/>
        <item x="167"/>
        <item x="816"/>
        <item x="817"/>
        <item x="168"/>
        <item x="169"/>
        <item x="823"/>
        <item x="824"/>
        <item x="2"/>
        <item x="103"/>
        <item x="104"/>
        <item x="105"/>
        <item x="106"/>
        <item x="109"/>
        <item x="111"/>
        <item x="113"/>
        <item x="115"/>
        <item x="117"/>
        <item x="119"/>
        <item x="121"/>
        <item x="122"/>
        <item x="125"/>
        <item x="127"/>
        <item x="129"/>
        <item x="131"/>
        <item x="133"/>
        <item x="134"/>
        <item x="136"/>
        <item x="138"/>
        <item x="140"/>
        <item x="3"/>
        <item x="4"/>
        <item x="5"/>
        <item x="6"/>
        <item x="7"/>
        <item x="8"/>
        <item x="353"/>
        <item x="924"/>
        <item x="842"/>
        <item x="9"/>
        <item x="12"/>
        <item x="15"/>
        <item x="965"/>
        <item x="971"/>
        <item x="926"/>
        <item x="1071"/>
        <item x="1072"/>
        <item x="18"/>
        <item x="19"/>
        <item x="172"/>
        <item x="173"/>
        <item x="763"/>
        <item x="764"/>
        <item x="142"/>
        <item x="143"/>
        <item x="144"/>
        <item x="145"/>
        <item x="146"/>
        <item x="147"/>
        <item x="314"/>
        <item x="150"/>
        <item x="151"/>
        <item x="316"/>
        <item x="318"/>
        <item x="320"/>
        <item x="154"/>
        <item x="155"/>
        <item x="158"/>
        <item x="159"/>
        <item x="322"/>
        <item x="323"/>
        <item x="489"/>
        <item x="492"/>
        <item x="160"/>
        <item x="161"/>
        <item x="979"/>
        <item x="990"/>
        <item x="991"/>
        <item x="994"/>
        <item x="1181"/>
        <item x="1182"/>
        <item x="1183"/>
        <item x="1184"/>
        <item x="1188"/>
        <item x="1190"/>
        <item x="1192"/>
        <item x="184"/>
        <item x="185"/>
        <item x="186"/>
        <item x="767"/>
        <item x="771"/>
        <item x="774"/>
        <item x="984"/>
        <item x="776"/>
        <item x="304"/>
        <item x="187"/>
        <item x="783"/>
        <item x="784"/>
        <item x="787"/>
        <item x="790"/>
        <item x="792"/>
        <item x="794"/>
        <item x="987"/>
        <item x="796"/>
        <item x="797"/>
        <item x="800"/>
        <item x="802"/>
        <item x="804"/>
        <item x="326"/>
        <item x="327"/>
        <item x="328"/>
        <item x="329"/>
        <item x="332"/>
        <item x="494"/>
        <item x="336"/>
        <item x="337"/>
        <item x="338"/>
        <item x="805"/>
        <item x="339"/>
        <item x="342"/>
        <item x="344"/>
        <item x="346"/>
        <item x="348"/>
        <item x="350"/>
        <item x="646"/>
        <item x="647"/>
        <item x="633"/>
        <item x="638"/>
        <item x="636"/>
        <item x="634"/>
        <item x="640"/>
        <item x="490"/>
        <item x="493"/>
        <item x="491"/>
        <item x="1073"/>
        <item x="1074"/>
        <item x="156"/>
        <item x="157"/>
        <item x="772"/>
        <item x="775"/>
        <item x="777"/>
        <item x="773"/>
        <item x="785"/>
        <item x="795"/>
        <item x="786"/>
        <item x="788"/>
        <item x="791"/>
        <item x="806"/>
        <item x="793"/>
        <item x="789"/>
        <item x="768"/>
        <item x="769"/>
        <item x="770"/>
        <item x="798"/>
        <item x="801"/>
        <item x="799"/>
        <item x="803"/>
        <item x="1196"/>
        <item x="1197"/>
        <item x="10"/>
        <item x="20"/>
        <item x="11"/>
        <item x="16"/>
        <item x="17"/>
        <item x="107"/>
        <item x="118"/>
        <item x="120"/>
        <item x="112"/>
        <item x="114"/>
        <item x="108"/>
        <item x="110"/>
        <item x="116"/>
        <item x="101"/>
        <item x="102"/>
        <item x="13"/>
        <item x="14"/>
        <item x="458"/>
        <item x="463"/>
        <item x="461"/>
        <item x="459"/>
        <item x="428"/>
        <item x="444"/>
        <item x="446"/>
        <item x="438"/>
        <item x="448"/>
        <item x="429"/>
        <item x="468"/>
        <item x="431"/>
        <item x="466"/>
        <item x="123"/>
        <item x="132"/>
        <item x="128"/>
        <item x="130"/>
        <item x="124"/>
        <item x="126"/>
        <item x="333"/>
        <item x="334"/>
        <item x="312"/>
        <item x="313"/>
        <item x="354"/>
        <item x="355"/>
        <item x="495"/>
        <item x="496"/>
        <item x="174"/>
        <item x="175"/>
        <item x="188"/>
        <item x="189"/>
        <item x="190"/>
        <item x="778"/>
        <item x="191"/>
        <item x="192"/>
        <item x="779"/>
        <item x="780"/>
        <item x="193"/>
        <item x="194"/>
        <item x="781"/>
        <item x="782"/>
        <item x="195"/>
        <item x="196"/>
        <item x="176"/>
        <item x="177"/>
        <item x="178"/>
        <item x="179"/>
        <item x="180"/>
        <item x="181"/>
        <item x="182"/>
        <item x="183"/>
        <item x="690"/>
        <item x="691"/>
        <item x="692"/>
        <item x="693"/>
        <item x="694"/>
        <item x="720"/>
        <item x="721"/>
        <item x="724"/>
        <item x="725"/>
        <item x="727"/>
        <item x="728"/>
        <item x="549"/>
        <item x="550"/>
        <item x="551"/>
        <item x="553"/>
        <item x="595"/>
        <item x="596"/>
        <item x="607"/>
        <item x="604"/>
        <item x="602"/>
        <item x="599"/>
        <item x="571"/>
        <item x="572"/>
        <item x="555"/>
        <item x="580"/>
        <item x="556"/>
        <item x="589"/>
        <item x="600"/>
        <item x="582"/>
        <item x="587"/>
        <item x="613"/>
        <item x="584"/>
        <item x="578"/>
        <item x="559"/>
        <item x="560"/>
        <item x="566"/>
        <item x="567"/>
        <item x="809"/>
        <item x="813"/>
        <item x="810"/>
        <item x="815"/>
        <item x="712"/>
        <item x="716"/>
        <item x="713"/>
        <item x="717"/>
        <item x="678"/>
        <item x="679"/>
        <item x="706"/>
        <item x="707"/>
        <item x="703"/>
        <item x="704"/>
        <item x="414"/>
        <item x="415"/>
        <item x="426"/>
        <item x="421"/>
        <item x="419"/>
        <item x="417"/>
        <item x="424"/>
        <item x="948"/>
        <item x="949"/>
        <item x="950"/>
        <item x="951"/>
        <item x="952"/>
        <item x="61"/>
        <item x="62"/>
        <item x="82"/>
        <item x="92"/>
        <item x="76"/>
        <item x="90"/>
        <item x="88"/>
        <item x="78"/>
        <item x="85"/>
        <item x="80"/>
        <item x="148"/>
        <item x="149"/>
        <item x="330"/>
        <item x="331"/>
        <item x="335"/>
        <item x="617"/>
        <item x="622"/>
        <item x="618"/>
        <item x="620"/>
        <item x="625"/>
        <item x="324"/>
        <item x="325"/>
        <item x="685"/>
        <item x="686"/>
        <item x="687"/>
        <item x="829"/>
        <item x="832"/>
        <item x="833"/>
        <item x="838"/>
        <item x="840"/>
        <item x="837"/>
        <item x="835"/>
        <item x="830"/>
        <item x="388"/>
        <item x="389"/>
        <item x="402"/>
        <item x="404"/>
        <item x="393"/>
        <item x="400"/>
        <item x="433"/>
        <item x="406"/>
        <item x="408"/>
        <item x="391"/>
        <item x="395"/>
        <item x="398"/>
        <item x="435"/>
        <item x="488"/>
        <item x="477"/>
        <item x="479"/>
        <item x="473"/>
        <item x="481"/>
        <item x="475"/>
        <item x="486"/>
        <item x="436"/>
        <item x="484"/>
        <item x="680"/>
        <item x="681"/>
        <item x="682"/>
        <item x="683"/>
        <item x="697"/>
        <item x="698"/>
        <item x="700"/>
        <item x="849"/>
        <item x="850"/>
        <item x="855"/>
        <item x="856"/>
        <item x="860"/>
        <item x="867"/>
        <item x="865"/>
        <item x="861"/>
        <item x="863"/>
        <item x="852"/>
        <item x="858"/>
        <item x="853"/>
        <item x="1001"/>
        <item x="1002"/>
        <item x="1004"/>
        <item x="1005"/>
        <item x="998"/>
        <item x="999"/>
        <item x="1077"/>
        <item x="1085"/>
        <item x="1086"/>
        <item x="1078"/>
        <item x="1090"/>
        <item x="1087"/>
        <item x="1097"/>
        <item x="1088"/>
        <item x="1095"/>
        <item x="1098"/>
        <item x="1116"/>
        <item x="1185"/>
        <item x="1138"/>
        <item x="1139"/>
        <item x="1191"/>
        <item x="1007"/>
        <item x="1008"/>
        <item x="985"/>
        <item x="986"/>
        <item x="988"/>
        <item x="734"/>
        <item x="745"/>
        <item x="743"/>
        <item x="737"/>
        <item x="735"/>
        <item x="741"/>
        <item x="739"/>
        <item x="754"/>
        <item x="755"/>
        <item x="758"/>
        <item x="759"/>
        <item x="761"/>
        <item x="956"/>
        <item x="957"/>
        <item x="958"/>
        <item x="959"/>
        <item x="960"/>
        <item x="992"/>
        <item x="993"/>
        <item x="995"/>
        <item x="974"/>
        <item x="975"/>
        <item x="976"/>
        <item x="977"/>
        <item x="980"/>
        <item x="981"/>
        <item x="982"/>
        <item x="983"/>
        <item x="152"/>
        <item x="321"/>
        <item x="319"/>
        <item x="315"/>
        <item x="153"/>
        <item x="765"/>
        <item x="317"/>
        <item x="966"/>
        <item x="967"/>
        <item x="968"/>
        <item x="969"/>
        <item x="1203"/>
        <item x="1204"/>
        <item x="1206"/>
        <item x="1210"/>
        <item x="1212"/>
        <item x="410"/>
        <item x="411"/>
        <item x="1080"/>
        <item x="1081"/>
        <item x="1082"/>
        <item x="1083"/>
        <item x="440"/>
        <item x="453"/>
        <item x="455"/>
        <item x="451"/>
        <item x="441"/>
        <item x="1021"/>
        <item x="1038"/>
        <item x="1036"/>
        <item x="1028"/>
        <item x="1022"/>
        <item x="1207"/>
        <item x="1208"/>
        <item x="1214"/>
        <item x="1174"/>
        <item x="1175"/>
        <item x="1176"/>
        <item x="1177"/>
        <item x="1132"/>
        <item x="1133"/>
        <item x="1171"/>
        <item x="1179"/>
        <item x="1172"/>
        <item x="1180"/>
        <item x="1126"/>
        <item x="1159"/>
        <item x="1155"/>
        <item x="1168"/>
        <item x="1153"/>
        <item x="1160"/>
        <item x="1127"/>
        <item x="1151"/>
        <item x="1157"/>
        <item x="1161"/>
        <item x="1129"/>
        <item x="1162"/>
        <item x="1163"/>
        <item x="1164"/>
        <item x="1165"/>
        <item x="524"/>
        <item x="525"/>
        <item x="505"/>
        <item x="506"/>
        <item x="530"/>
        <item x="542"/>
        <item x="536"/>
        <item x="533"/>
        <item x="539"/>
        <item x="531"/>
        <item x="499"/>
        <item x="517"/>
        <item x="509"/>
        <item x="521"/>
        <item x="500"/>
        <item x="515"/>
        <item x="511"/>
        <item x="519"/>
        <item x="513"/>
        <item x="643"/>
        <item x="644"/>
        <item x="825"/>
        <item x="826"/>
        <item x="659"/>
        <item x="660"/>
        <item x="1102"/>
        <item x="1103"/>
        <item x="1104"/>
        <item x="820"/>
        <item x="821"/>
        <item x="822"/>
        <item x="818"/>
        <item x="819"/>
        <item x="661"/>
        <item x="662"/>
        <item x="663"/>
        <item x="664"/>
        <item x="654"/>
        <item x="655"/>
        <item x="748"/>
        <item x="751"/>
        <item x="749"/>
        <item x="1144"/>
        <item x="1145"/>
        <item x="1146"/>
        <item x="1106"/>
        <item x="1107"/>
        <item x="1108"/>
        <item x="1118"/>
        <item x="1109"/>
        <item x="1113"/>
        <item x="1136"/>
        <item x="1186"/>
        <item x="1189"/>
        <item x="1187"/>
        <item x="1114"/>
        <item x="1193"/>
        <item x="1091"/>
        <item x="1092"/>
        <item x="1099"/>
        <item x="1093"/>
        <item x="1121"/>
        <item x="669"/>
        <item x="672"/>
        <item x="670"/>
        <item x="359"/>
        <item x="369"/>
        <item x="367"/>
        <item x="386"/>
        <item x="378"/>
        <item x="373"/>
        <item x="362"/>
        <item x="360"/>
        <item x="364"/>
        <item x="371"/>
        <item x="380"/>
        <item x="382"/>
        <item x="384"/>
        <item x="375"/>
        <item x="954"/>
        <item x="955"/>
        <item x="970"/>
        <item x="943"/>
        <item x="944"/>
        <item x="961"/>
        <item x="962"/>
        <item x="931"/>
        <item x="932"/>
        <item x="934"/>
        <item x="935"/>
        <item x="340"/>
        <item x="349"/>
        <item x="347"/>
        <item x="345"/>
        <item x="343"/>
        <item x="341"/>
        <item x="351"/>
        <item x="938"/>
        <item x="941"/>
        <item x="939"/>
        <item x="946"/>
        <item x="972"/>
        <item x="973"/>
        <item x="1018"/>
        <item x="1040"/>
        <item x="1026"/>
        <item x="1019"/>
        <item x="1065"/>
        <item x="1024"/>
        <item x="1030"/>
        <item x="1042"/>
        <item x="1069"/>
        <item x="1045"/>
        <item x="1067"/>
        <item x="1043"/>
        <item x="1048"/>
        <item x="1059"/>
        <item x="1053"/>
        <item x="1051"/>
        <item x="1061"/>
        <item x="1057"/>
        <item x="1063"/>
        <item x="1049"/>
        <item x="1055"/>
        <item x="1199"/>
        <item x="1200"/>
        <item x="1011"/>
        <item x="1032"/>
        <item x="1016"/>
        <item x="1014"/>
        <item x="1012"/>
        <item x="1034"/>
        <item x="963"/>
        <item x="964"/>
        <item x="978"/>
        <item x="284"/>
        <item x="292"/>
        <item x="299"/>
        <item x="285"/>
        <item x="276"/>
        <item x="277"/>
        <item x="257"/>
        <item x="258"/>
        <item x="263"/>
        <item x="208"/>
        <item x="209"/>
        <item x="200"/>
        <item x="201"/>
        <item x="260"/>
        <item x="261"/>
        <item x="214"/>
        <item x="215"/>
        <item x="217"/>
        <item x="219"/>
        <item x="223"/>
        <item x="220"/>
        <item x="221"/>
        <item x="224"/>
        <item x="265"/>
        <item x="266"/>
        <item x="230"/>
        <item x="248"/>
        <item x="237"/>
        <item x="238"/>
        <item x="239"/>
        <item x="240"/>
        <item x="241"/>
        <item x="242"/>
        <item x="243"/>
        <item x="244"/>
        <item x="301"/>
        <item x="233"/>
        <item x="231"/>
        <item x="245"/>
        <item x="246"/>
        <item x="235"/>
        <item x="279"/>
        <item x="280"/>
        <item x="281"/>
        <item x="204"/>
        <item x="274"/>
        <item x="272"/>
        <item x="211"/>
        <item x="303"/>
        <item x="212"/>
        <item x="205"/>
        <item x="252"/>
        <item x="305"/>
        <item x="255"/>
        <item x="253"/>
        <item x="226"/>
        <item x="227"/>
        <item x="228"/>
        <item x="843"/>
        <item x="844"/>
        <item x="845"/>
        <item x="846"/>
        <item x="870"/>
        <item x="871"/>
        <item x="874"/>
        <item x="872"/>
        <item x="876"/>
        <item x="878"/>
        <item x="881"/>
        <item x="879"/>
        <item x="882"/>
        <item x="883"/>
        <item x="885"/>
        <item x="891"/>
        <item x="894"/>
        <item x="888"/>
        <item x="886"/>
        <item x="892"/>
        <item x="897"/>
        <item x="898"/>
        <item x="900"/>
        <item x="902"/>
        <item x="903"/>
        <item x="904"/>
        <item x="915"/>
        <item x="927"/>
        <item x="923"/>
        <item x="920"/>
        <item x="925"/>
        <item x="916"/>
        <item x="918"/>
        <item x="928"/>
        <item x="906"/>
        <item x="913"/>
        <item x="907"/>
        <item x="911"/>
        <item x="921"/>
        <item x="909"/>
        <item x="269"/>
        <item x="270"/>
        <item x="665"/>
        <item x="666"/>
        <item x="36"/>
        <item x="37"/>
        <item x="49"/>
        <item x="71"/>
        <item x="137"/>
        <item x="141"/>
        <item x="139"/>
        <item x="135"/>
        <item x="562"/>
        <item x="563"/>
        <item x="162"/>
        <item x="163"/>
        <item x="170"/>
        <item x="171"/>
        <item t="default"/>
      </items>
    </pivotField>
    <pivotField showAll="0"/>
    <pivotField showAll="0"/>
    <pivotField showAll="0"/>
    <pivotField showAll="0"/>
    <pivotField showAll="0"/>
    <pivotField showAll="0"/>
    <pivotField numFmtId="164" showAll="0"/>
    <pivotField showAll="0"/>
    <pivotField showAll="0"/>
    <pivotField numFmtId="1" showAll="0"/>
    <pivotField numFmtId="1" showAll="0"/>
    <pivotField dataField="1" numFmtId="164" showAll="0"/>
    <pivotField numFmtId="164" showAll="0"/>
    <pivotField numFmtId="164" showAl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pageFields count="1">
    <pageField fld="1" hier="-1"/>
  </pageFields>
  <dataFields count="1">
    <dataField name="Suma de Apropiación inicial" fld="14"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1"/>
  <sheetViews>
    <sheetView workbookViewId="0">
      <selection activeCell="D29" sqref="D29"/>
    </sheetView>
  </sheetViews>
  <sheetFormatPr baseColWidth="10" defaultRowHeight="12.75" x14ac:dyDescent="0.2"/>
  <cols>
    <col min="1" max="1" width="44.140625" customWidth="1"/>
    <col min="2" max="2" width="27.28515625" customWidth="1"/>
    <col min="3" max="4" width="13.7109375" customWidth="1"/>
    <col min="5" max="5" width="14.7109375" customWidth="1"/>
    <col min="6" max="6" width="12.7109375" customWidth="1"/>
    <col min="7" max="7" width="11.140625" customWidth="1"/>
    <col min="8" max="9" width="12.7109375" customWidth="1"/>
    <col min="10" max="10" width="13.7109375" customWidth="1"/>
    <col min="11" max="13" width="12.7109375" customWidth="1"/>
    <col min="14" max="15" width="11.140625" customWidth="1"/>
    <col min="16" max="18" width="12.7109375" customWidth="1"/>
    <col min="19" max="19" width="13.7109375" customWidth="1"/>
    <col min="20" max="20" width="12.7109375" customWidth="1"/>
    <col min="21" max="22" width="13.7109375" customWidth="1"/>
    <col min="23" max="23" width="14.7109375" customWidth="1"/>
    <col min="24" max="24" width="11.140625" customWidth="1"/>
    <col min="25" max="25" width="12.7109375" customWidth="1"/>
    <col min="26" max="27" width="13.7109375" customWidth="1"/>
    <col min="28" max="28" width="12.7109375" customWidth="1"/>
    <col min="29" max="29" width="13.7109375" customWidth="1"/>
    <col min="30" max="30" width="16.42578125" customWidth="1"/>
    <col min="31" max="296" width="15" bestFit="1" customWidth="1"/>
    <col min="297" max="297" width="15" customWidth="1"/>
    <col min="298" max="315" width="15" bestFit="1" customWidth="1"/>
    <col min="316" max="316" width="15" customWidth="1"/>
    <col min="317" max="373" width="15" bestFit="1" customWidth="1"/>
    <col min="374" max="374" width="16.42578125" bestFit="1" customWidth="1"/>
    <col min="375" max="375" width="15" bestFit="1" customWidth="1"/>
    <col min="376" max="376" width="12.7109375" bestFit="1" customWidth="1"/>
    <col min="377" max="379" width="15" bestFit="1" customWidth="1"/>
    <col min="381" max="381" width="15" bestFit="1" customWidth="1"/>
    <col min="382" max="382" width="12.7109375" bestFit="1" customWidth="1"/>
    <col min="383" max="384" width="15" bestFit="1" customWidth="1"/>
    <col min="385" max="385" width="12.7109375" bestFit="1" customWidth="1"/>
    <col min="386" max="393" width="15" bestFit="1" customWidth="1"/>
    <col min="395" max="396" width="15" bestFit="1" customWidth="1"/>
    <col min="397" max="397" width="11.140625" customWidth="1"/>
    <col min="399" max="401" width="15" bestFit="1" customWidth="1"/>
    <col min="403" max="403" width="15" bestFit="1" customWidth="1"/>
    <col min="404" max="404" width="13.7109375" bestFit="1" customWidth="1"/>
    <col min="405" max="405" width="11.140625" customWidth="1"/>
    <col min="406" max="406" width="15" bestFit="1" customWidth="1"/>
    <col min="408" max="408" width="15" bestFit="1" customWidth="1"/>
    <col min="410" max="416" width="15" bestFit="1" customWidth="1"/>
    <col min="418" max="418" width="15" bestFit="1" customWidth="1"/>
    <col min="419" max="419" width="11.140625" customWidth="1"/>
    <col min="420" max="420" width="15" bestFit="1" customWidth="1"/>
    <col min="422" max="423" width="15" bestFit="1" customWidth="1"/>
    <col min="425" max="425" width="15" bestFit="1" customWidth="1"/>
    <col min="427" max="427" width="15" bestFit="1" customWidth="1"/>
    <col min="429" max="429" width="15" bestFit="1" customWidth="1"/>
    <col min="430" max="430" width="12.7109375" bestFit="1" customWidth="1"/>
    <col min="431" max="433" width="15" bestFit="1" customWidth="1"/>
    <col min="435" max="438" width="15" bestFit="1" customWidth="1"/>
    <col min="439" max="439" width="12.7109375" bestFit="1" customWidth="1"/>
    <col min="440" max="441" width="15" bestFit="1" customWidth="1"/>
    <col min="442" max="442" width="13.7109375" bestFit="1" customWidth="1"/>
    <col min="443" max="444" width="15" bestFit="1" customWidth="1"/>
    <col min="445" max="445" width="13.7109375" bestFit="1" customWidth="1"/>
    <col min="446" max="450" width="15" bestFit="1" customWidth="1"/>
    <col min="451" max="451" width="12.7109375" bestFit="1" customWidth="1"/>
    <col min="452" max="455" width="15" bestFit="1" customWidth="1"/>
    <col min="456" max="456" width="12.7109375" bestFit="1" customWidth="1"/>
    <col min="457" max="457" width="15" bestFit="1" customWidth="1"/>
    <col min="458" max="458" width="12.7109375" bestFit="1" customWidth="1"/>
    <col min="459" max="465" width="15" bestFit="1" customWidth="1"/>
    <col min="467" max="468" width="15" bestFit="1" customWidth="1"/>
    <col min="470" max="470" width="15" bestFit="1" customWidth="1"/>
    <col min="472" max="473" width="15" bestFit="1" customWidth="1"/>
    <col min="474" max="474" width="11.140625" customWidth="1"/>
    <col min="475" max="475" width="15" bestFit="1" customWidth="1"/>
    <col min="477" max="483" width="15" bestFit="1" customWidth="1"/>
    <col min="485" max="487" width="15" bestFit="1" customWidth="1"/>
    <col min="488" max="488" width="12.7109375" bestFit="1" customWidth="1"/>
    <col min="489" max="489" width="15" bestFit="1" customWidth="1"/>
    <col min="491" max="491" width="15" bestFit="1" customWidth="1"/>
    <col min="492" max="492" width="12.7109375" bestFit="1" customWidth="1"/>
    <col min="493" max="493" width="15" bestFit="1" customWidth="1"/>
    <col min="495" max="495" width="15" bestFit="1" customWidth="1"/>
    <col min="496" max="496" width="14.7109375" bestFit="1" customWidth="1"/>
    <col min="497" max="497" width="13.7109375" bestFit="1" customWidth="1"/>
    <col min="498" max="498" width="15" bestFit="1" customWidth="1"/>
    <col min="499" max="499" width="12.7109375" bestFit="1" customWidth="1"/>
    <col min="500" max="506" width="15" bestFit="1" customWidth="1"/>
    <col min="508" max="512" width="15" bestFit="1" customWidth="1"/>
    <col min="514" max="517" width="15" bestFit="1" customWidth="1"/>
    <col min="518" max="518" width="13.7109375" bestFit="1" customWidth="1"/>
    <col min="519" max="522" width="15" bestFit="1" customWidth="1"/>
    <col min="523" max="523" width="13.7109375" bestFit="1" customWidth="1"/>
    <col min="524" max="532" width="15" bestFit="1" customWidth="1"/>
    <col min="533" max="533" width="13.7109375" bestFit="1" customWidth="1"/>
    <col min="534" max="534" width="15" bestFit="1" customWidth="1"/>
    <col min="536" max="536" width="15" bestFit="1" customWidth="1"/>
    <col min="537" max="537" width="13.7109375" bestFit="1" customWidth="1"/>
    <col min="538" max="538" width="15" bestFit="1" customWidth="1"/>
    <col min="540" max="540" width="15" bestFit="1" customWidth="1"/>
    <col min="541" max="541" width="12.7109375" bestFit="1" customWidth="1"/>
    <col min="542" max="544" width="15" bestFit="1" customWidth="1"/>
    <col min="545" max="545" width="12.7109375" bestFit="1" customWidth="1"/>
    <col min="546" max="547" width="15" bestFit="1" customWidth="1"/>
    <col min="548" max="548" width="12.7109375" bestFit="1" customWidth="1"/>
    <col min="549" max="552" width="15" bestFit="1" customWidth="1"/>
    <col min="554" max="554" width="15" bestFit="1" customWidth="1"/>
    <col min="555" max="555" width="12.7109375" bestFit="1" customWidth="1"/>
    <col min="556" max="556" width="15" bestFit="1" customWidth="1"/>
    <col min="558" max="560" width="15" bestFit="1" customWidth="1"/>
    <col min="562" max="563" width="15" bestFit="1" customWidth="1"/>
    <col min="565" max="566" width="15" bestFit="1" customWidth="1"/>
    <col min="567" max="567" width="11.140625" customWidth="1"/>
    <col min="568" max="568" width="15" bestFit="1" customWidth="1"/>
    <col min="570" max="573" width="15" bestFit="1" customWidth="1"/>
    <col min="574" max="574" width="13.7109375" bestFit="1" customWidth="1"/>
    <col min="575" max="575" width="15" bestFit="1" customWidth="1"/>
    <col min="576" max="576" width="13.7109375" bestFit="1" customWidth="1"/>
    <col min="577" max="583" width="15" bestFit="1" customWidth="1"/>
    <col min="584" max="584" width="12.7109375" bestFit="1" customWidth="1"/>
    <col min="585" max="590" width="15" bestFit="1" customWidth="1"/>
    <col min="592" max="595" width="15" bestFit="1" customWidth="1"/>
    <col min="596" max="596" width="11.140625" customWidth="1"/>
    <col min="597" max="597" width="15" bestFit="1" customWidth="1"/>
    <col min="599" max="601" width="15" bestFit="1" customWidth="1"/>
    <col min="602" max="602" width="12.7109375" bestFit="1" customWidth="1"/>
    <col min="603" max="603" width="15" bestFit="1" customWidth="1"/>
    <col min="604" max="604" width="12.7109375" bestFit="1" customWidth="1"/>
    <col min="605" max="611" width="15" bestFit="1" customWidth="1"/>
    <col min="612" max="612" width="11.140625" customWidth="1"/>
    <col min="613" max="613" width="12" bestFit="1" customWidth="1"/>
    <col min="614" max="614" width="11.140625" customWidth="1"/>
    <col min="615" max="618" width="12" bestFit="1" customWidth="1"/>
    <col min="619" max="619" width="11.140625" customWidth="1"/>
    <col min="620" max="621" width="12" bestFit="1" customWidth="1"/>
    <col min="622" max="623" width="13.7109375" bestFit="1" customWidth="1"/>
    <col min="624" max="624" width="11.140625" customWidth="1"/>
    <col min="625" max="625" width="12" bestFit="1" customWidth="1"/>
    <col min="626" max="626" width="11.140625" customWidth="1"/>
    <col min="627" max="629" width="12" bestFit="1" customWidth="1"/>
    <col min="630" max="630" width="11.140625" customWidth="1"/>
    <col min="631" max="632" width="12" bestFit="1" customWidth="1"/>
    <col min="633" max="633" width="12.7109375" bestFit="1" customWidth="1"/>
    <col min="634" max="637" width="12" bestFit="1" customWidth="1"/>
    <col min="638" max="638" width="11.140625" customWidth="1"/>
    <col min="639" max="640" width="12" bestFit="1" customWidth="1"/>
    <col min="641" max="641" width="11.140625" customWidth="1"/>
    <col min="642" max="644" width="12" bestFit="1" customWidth="1"/>
    <col min="645" max="646" width="12.7109375" bestFit="1" customWidth="1"/>
    <col min="647" max="647" width="11.140625" customWidth="1"/>
    <col min="648" max="649" width="12" bestFit="1" customWidth="1"/>
    <col min="650" max="650" width="11.140625" customWidth="1"/>
    <col min="651" max="651" width="12" bestFit="1" customWidth="1"/>
    <col min="652" max="652" width="12.7109375" bestFit="1" customWidth="1"/>
    <col min="653" max="654" width="12" bestFit="1" customWidth="1"/>
    <col min="655" max="658" width="12.7109375" bestFit="1" customWidth="1"/>
    <col min="659" max="659" width="12" bestFit="1" customWidth="1"/>
    <col min="660" max="660" width="10.140625" customWidth="1"/>
    <col min="661" max="661" width="12" bestFit="1" customWidth="1"/>
    <col min="662" max="662" width="10.140625" customWidth="1"/>
    <col min="663" max="663" width="12" bestFit="1" customWidth="1"/>
    <col min="664" max="664" width="10.140625" customWidth="1"/>
    <col min="665" max="667" width="12" bestFit="1" customWidth="1"/>
    <col min="668" max="668" width="11.140625" customWidth="1"/>
    <col min="669" max="676" width="12" bestFit="1" customWidth="1"/>
    <col min="677" max="677" width="11.140625" customWidth="1"/>
    <col min="678" max="682" width="12" bestFit="1" customWidth="1"/>
    <col min="683" max="683" width="10.140625" customWidth="1"/>
    <col min="684" max="684" width="12" bestFit="1" customWidth="1"/>
    <col min="685" max="685" width="11.140625" customWidth="1"/>
    <col min="686" max="686" width="12" bestFit="1" customWidth="1"/>
    <col min="687" max="687" width="11.140625" customWidth="1"/>
    <col min="688" max="688" width="12" bestFit="1" customWidth="1"/>
    <col min="689" max="689" width="10.140625" customWidth="1"/>
    <col min="690" max="690" width="12" bestFit="1" customWidth="1"/>
    <col min="691" max="692" width="12.7109375" bestFit="1" customWidth="1"/>
    <col min="693" max="693" width="13.7109375" bestFit="1" customWidth="1"/>
    <col min="694" max="694" width="12" bestFit="1" customWidth="1"/>
    <col min="695" max="695" width="12.7109375" bestFit="1" customWidth="1"/>
    <col min="696" max="697" width="12" bestFit="1" customWidth="1"/>
    <col min="698" max="698" width="12.7109375" bestFit="1" customWidth="1"/>
    <col min="699" max="701" width="12" bestFit="1" customWidth="1"/>
    <col min="702" max="703" width="12.7109375" bestFit="1" customWidth="1"/>
    <col min="704" max="706" width="12" bestFit="1" customWidth="1"/>
    <col min="707" max="707" width="13.7109375" bestFit="1" customWidth="1"/>
    <col min="708" max="708" width="12" bestFit="1" customWidth="1"/>
    <col min="709" max="709" width="12.7109375" bestFit="1" customWidth="1"/>
    <col min="710" max="710" width="12" bestFit="1" customWidth="1"/>
    <col min="711" max="712" width="12.7109375" bestFit="1" customWidth="1"/>
    <col min="713" max="714" width="12" bestFit="1" customWidth="1"/>
    <col min="715" max="715" width="12.7109375" bestFit="1" customWidth="1"/>
    <col min="716" max="717" width="12" bestFit="1" customWidth="1"/>
    <col min="718" max="718" width="12.7109375" bestFit="1" customWidth="1"/>
    <col min="719" max="719" width="12" bestFit="1" customWidth="1"/>
    <col min="720" max="720" width="11.140625" customWidth="1"/>
    <col min="721" max="721" width="12" bestFit="1" customWidth="1"/>
    <col min="722" max="722" width="11.140625" customWidth="1"/>
    <col min="723" max="723" width="12" bestFit="1" customWidth="1"/>
    <col min="724" max="724" width="11.140625" customWidth="1"/>
    <col min="725" max="725" width="12" bestFit="1" customWidth="1"/>
    <col min="726" max="728" width="12.7109375" bestFit="1" customWidth="1"/>
    <col min="729" max="729" width="12" bestFit="1" customWidth="1"/>
    <col min="730" max="730" width="11.140625" customWidth="1"/>
    <col min="731" max="735" width="12" bestFit="1" customWidth="1"/>
    <col min="736" max="736" width="11.140625" customWidth="1"/>
    <col min="737" max="737" width="12" bestFit="1" customWidth="1"/>
    <col min="738" max="739" width="13.7109375" bestFit="1" customWidth="1"/>
    <col min="740" max="746" width="12.7109375" bestFit="1" customWidth="1"/>
    <col min="747" max="747" width="13.7109375" bestFit="1" customWidth="1"/>
    <col min="748" max="748" width="11.140625" customWidth="1"/>
    <col min="749" max="749" width="12" bestFit="1" customWidth="1"/>
    <col min="750" max="750" width="11.140625" customWidth="1"/>
    <col min="751" max="751" width="12" bestFit="1" customWidth="1"/>
    <col min="752" max="752" width="11.140625" customWidth="1"/>
    <col min="753" max="755" width="12" bestFit="1" customWidth="1"/>
    <col min="756" max="757" width="12.7109375" bestFit="1" customWidth="1"/>
    <col min="758" max="758" width="12" bestFit="1" customWidth="1"/>
    <col min="759" max="759" width="12.7109375" bestFit="1" customWidth="1"/>
    <col min="760" max="760" width="10.140625" customWidth="1"/>
    <col min="761" max="761" width="12" bestFit="1" customWidth="1"/>
    <col min="762" max="762" width="11.140625" customWidth="1"/>
    <col min="763" max="763" width="12" bestFit="1" customWidth="1"/>
    <col min="764" max="764" width="10.140625" customWidth="1"/>
    <col min="765" max="765" width="12" bestFit="1" customWidth="1"/>
    <col min="766" max="766" width="12.7109375" bestFit="1" customWidth="1"/>
    <col min="767" max="767" width="12" bestFit="1" customWidth="1"/>
    <col min="768" max="768" width="12.7109375" bestFit="1" customWidth="1"/>
    <col min="769" max="772" width="12" bestFit="1" customWidth="1"/>
    <col min="773" max="773" width="11.140625" customWidth="1"/>
    <col min="774" max="777" width="12" bestFit="1" customWidth="1"/>
    <col min="778" max="778" width="11.140625" customWidth="1"/>
    <col min="779" max="787" width="12" bestFit="1" customWidth="1"/>
    <col min="788" max="788" width="10.140625" customWidth="1"/>
    <col min="789" max="789" width="12" bestFit="1" customWidth="1"/>
    <col min="790" max="790" width="11.140625" customWidth="1"/>
    <col min="791" max="792" width="12" bestFit="1" customWidth="1"/>
    <col min="793" max="793" width="11.140625" customWidth="1"/>
    <col min="794" max="797" width="12" bestFit="1" customWidth="1"/>
    <col min="798" max="798" width="11.140625" customWidth="1"/>
    <col min="799" max="799" width="12" bestFit="1" customWidth="1"/>
    <col min="800" max="800" width="12.7109375" bestFit="1" customWidth="1"/>
    <col min="801" max="802" width="12" bestFit="1" customWidth="1"/>
    <col min="803" max="803" width="12.7109375" bestFit="1" customWidth="1"/>
    <col min="804" max="804" width="12" bestFit="1" customWidth="1"/>
    <col min="805" max="805" width="12.7109375" bestFit="1" customWidth="1"/>
    <col min="806" max="810" width="12" bestFit="1" customWidth="1"/>
    <col min="811" max="811" width="11.140625" customWidth="1"/>
    <col min="812" max="822" width="12" bestFit="1" customWidth="1"/>
    <col min="823" max="823" width="11.140625" customWidth="1"/>
    <col min="824" max="832" width="12" bestFit="1" customWidth="1"/>
    <col min="833" max="833" width="10.140625" customWidth="1"/>
    <col min="834" max="834" width="12" bestFit="1" customWidth="1"/>
    <col min="835" max="835" width="10.140625" customWidth="1"/>
    <col min="836" max="836" width="12" bestFit="1" customWidth="1"/>
    <col min="837" max="837" width="12.7109375" bestFit="1" customWidth="1"/>
    <col min="838" max="839" width="12" bestFit="1" customWidth="1"/>
    <col min="840" max="840" width="11.140625" customWidth="1"/>
    <col min="841" max="841" width="12" bestFit="1" customWidth="1"/>
    <col min="842" max="847" width="12.7109375" bestFit="1" customWidth="1"/>
    <col min="848" max="848" width="12" bestFit="1" customWidth="1"/>
    <col min="849" max="849" width="11.140625" customWidth="1"/>
    <col min="850" max="851" width="12" bestFit="1" customWidth="1"/>
    <col min="852" max="852" width="11.140625" customWidth="1"/>
    <col min="853" max="853" width="12" bestFit="1" customWidth="1"/>
    <col min="854" max="855" width="12.7109375" bestFit="1" customWidth="1"/>
    <col min="856" max="856" width="11.140625" customWidth="1"/>
    <col min="857" max="857" width="12" bestFit="1" customWidth="1"/>
    <col min="858" max="858" width="11.140625" customWidth="1"/>
    <col min="859" max="862" width="12" bestFit="1" customWidth="1"/>
    <col min="863" max="863" width="12.7109375" bestFit="1" customWidth="1"/>
    <col min="864" max="869" width="12" bestFit="1" customWidth="1"/>
    <col min="870" max="870" width="11.140625" customWidth="1"/>
    <col min="871" max="872" width="12" bestFit="1" customWidth="1"/>
    <col min="873" max="877" width="12.7109375" bestFit="1" customWidth="1"/>
    <col min="878" max="878" width="11.140625" customWidth="1"/>
    <col min="879" max="884" width="12" bestFit="1" customWidth="1"/>
    <col min="885" max="885" width="10.140625" customWidth="1"/>
    <col min="886" max="886" width="12" bestFit="1" customWidth="1"/>
    <col min="887" max="887" width="10.140625" customWidth="1"/>
    <col min="888" max="889" width="12" bestFit="1" customWidth="1"/>
    <col min="890" max="890" width="11.140625" customWidth="1"/>
    <col min="891" max="892" width="12" bestFit="1" customWidth="1"/>
    <col min="893" max="893" width="11.140625" customWidth="1"/>
    <col min="894" max="894" width="12" bestFit="1" customWidth="1"/>
    <col min="895" max="895" width="11.140625" customWidth="1"/>
    <col min="896" max="897" width="12" bestFit="1" customWidth="1"/>
    <col min="898" max="898" width="11.140625" customWidth="1"/>
    <col min="899" max="901" width="12" bestFit="1" customWidth="1"/>
    <col min="902" max="902" width="11.140625" customWidth="1"/>
    <col min="903" max="905" width="12" bestFit="1" customWidth="1"/>
    <col min="906" max="906" width="12.7109375" bestFit="1" customWidth="1"/>
    <col min="907" max="907" width="12" bestFit="1" customWidth="1"/>
    <col min="908" max="909" width="12.7109375" bestFit="1" customWidth="1"/>
    <col min="910" max="911" width="12" bestFit="1" customWidth="1"/>
    <col min="912" max="914" width="12.7109375" bestFit="1" customWidth="1"/>
    <col min="915" max="915" width="11.140625" customWidth="1"/>
    <col min="916" max="916" width="12" bestFit="1" customWidth="1"/>
    <col min="917" max="918" width="13.7109375" bestFit="1" customWidth="1"/>
    <col min="919" max="921" width="12.7109375" bestFit="1" customWidth="1"/>
    <col min="922" max="922" width="10.140625" customWidth="1"/>
    <col min="923" max="923" width="12" bestFit="1" customWidth="1"/>
    <col min="924" max="924" width="11.140625" customWidth="1"/>
    <col min="925" max="927" width="12" bestFit="1" customWidth="1"/>
    <col min="928" max="928" width="10.140625" customWidth="1"/>
    <col min="929" max="932" width="12" bestFit="1" customWidth="1"/>
    <col min="933" max="933" width="12.7109375" bestFit="1" customWidth="1"/>
    <col min="934" max="934" width="12" bestFit="1" customWidth="1"/>
    <col min="935" max="936" width="12.7109375" bestFit="1" customWidth="1"/>
    <col min="937" max="937" width="12" bestFit="1" customWidth="1"/>
    <col min="938" max="939" width="12.7109375" bestFit="1" customWidth="1"/>
    <col min="940" max="940" width="12" bestFit="1" customWidth="1"/>
    <col min="941" max="941" width="11.140625" customWidth="1"/>
    <col min="942" max="944" width="12" bestFit="1" customWidth="1"/>
    <col min="945" max="945" width="11.140625" customWidth="1"/>
    <col min="946" max="950" width="12" bestFit="1" customWidth="1"/>
    <col min="951" max="951" width="11.140625" customWidth="1"/>
    <col min="952" max="965" width="12" bestFit="1" customWidth="1"/>
    <col min="966" max="966" width="10.140625" customWidth="1"/>
    <col min="967" max="967" width="12" bestFit="1" customWidth="1"/>
    <col min="968" max="968" width="11.140625" customWidth="1"/>
    <col min="969" max="969" width="12" bestFit="1" customWidth="1"/>
    <col min="970" max="970" width="11.140625" customWidth="1"/>
    <col min="971" max="975" width="12" bestFit="1" customWidth="1"/>
    <col min="976" max="976" width="11.140625" customWidth="1"/>
    <col min="977" max="984" width="12" bestFit="1" customWidth="1"/>
    <col min="985" max="985" width="11.140625" customWidth="1"/>
    <col min="986" max="986" width="12" bestFit="1" customWidth="1"/>
    <col min="987" max="987" width="11.140625" customWidth="1"/>
    <col min="988" max="988" width="12" bestFit="1" customWidth="1"/>
    <col min="989" max="989" width="11.140625" customWidth="1"/>
    <col min="990" max="990" width="12" bestFit="1" customWidth="1"/>
    <col min="991" max="991" width="11.140625" customWidth="1"/>
    <col min="992" max="993" width="12" bestFit="1" customWidth="1"/>
    <col min="994" max="994" width="12.7109375" bestFit="1" customWidth="1"/>
    <col min="995" max="996" width="12" bestFit="1" customWidth="1"/>
    <col min="997" max="997" width="11.140625" customWidth="1"/>
    <col min="998" max="998" width="12" bestFit="1" customWidth="1"/>
    <col min="999" max="999" width="11.140625" customWidth="1"/>
    <col min="1000" max="1000" width="12" bestFit="1" customWidth="1"/>
    <col min="1001" max="1001" width="11.140625" customWidth="1"/>
    <col min="1002" max="1002" width="12" bestFit="1" customWidth="1"/>
    <col min="1003" max="1004" width="12.7109375" bestFit="1" customWidth="1"/>
    <col min="1005" max="1005" width="10.140625" customWidth="1"/>
    <col min="1006" max="1007" width="12" bestFit="1" customWidth="1"/>
    <col min="1008" max="1009" width="12.7109375" bestFit="1" customWidth="1"/>
    <col min="1010" max="1010" width="12" bestFit="1" customWidth="1"/>
    <col min="1011" max="1011" width="11.140625" customWidth="1"/>
    <col min="1012" max="1015" width="12" bestFit="1" customWidth="1"/>
    <col min="1016" max="1016" width="11.140625" customWidth="1"/>
    <col min="1017" max="1022" width="12" bestFit="1" customWidth="1"/>
    <col min="1023" max="1023" width="12.7109375" bestFit="1" customWidth="1"/>
    <col min="1024" max="1027" width="12" bestFit="1" customWidth="1"/>
    <col min="1028" max="1028" width="11.140625" customWidth="1"/>
    <col min="1029" max="1030" width="12" bestFit="1" customWidth="1"/>
    <col min="1031" max="1031" width="11.140625" customWidth="1"/>
    <col min="1032" max="1044" width="12" bestFit="1" customWidth="1"/>
    <col min="1045" max="1045" width="13.7109375" bestFit="1" customWidth="1"/>
    <col min="1046" max="1047" width="12.7109375" bestFit="1" customWidth="1"/>
    <col min="1048" max="1049" width="13.7109375" bestFit="1" customWidth="1"/>
    <col min="1050" max="1050" width="11.140625" customWidth="1"/>
    <col min="1051" max="1051" width="12" bestFit="1" customWidth="1"/>
    <col min="1052" max="1055" width="13.7109375" bestFit="1" customWidth="1"/>
    <col min="1056" max="1056" width="11.140625" customWidth="1"/>
    <col min="1057" max="1062" width="12" bestFit="1" customWidth="1"/>
    <col min="1063" max="1063" width="11.140625" customWidth="1"/>
    <col min="1064" max="1066" width="12" bestFit="1" customWidth="1"/>
    <col min="1067" max="1067" width="11.140625" customWidth="1"/>
    <col min="1068" max="1068" width="12" bestFit="1" customWidth="1"/>
    <col min="1069" max="1069" width="12.7109375" bestFit="1" customWidth="1"/>
    <col min="1070" max="1070" width="12" bestFit="1" customWidth="1"/>
    <col min="1071" max="1072" width="12.7109375" bestFit="1" customWidth="1"/>
    <col min="1073" max="1074" width="12" bestFit="1" customWidth="1"/>
    <col min="1075" max="1075" width="12.7109375" bestFit="1" customWidth="1"/>
    <col min="1076" max="1076" width="11.140625" customWidth="1"/>
    <col min="1077" max="1080" width="12" bestFit="1" customWidth="1"/>
    <col min="1081" max="1081" width="11.140625" customWidth="1"/>
    <col min="1082" max="1089" width="12" bestFit="1" customWidth="1"/>
    <col min="1090" max="1092" width="12.7109375" bestFit="1" customWidth="1"/>
    <col min="1093" max="1097" width="12" bestFit="1" customWidth="1"/>
    <col min="1098" max="1098" width="11.140625" customWidth="1"/>
    <col min="1099" max="1100" width="12" bestFit="1" customWidth="1"/>
    <col min="1101" max="1101" width="11.140625" customWidth="1"/>
    <col min="1102" max="1104" width="12" bestFit="1" customWidth="1"/>
    <col min="1105" max="1105" width="10.140625" customWidth="1"/>
    <col min="1106" max="1106" width="12" bestFit="1" customWidth="1"/>
    <col min="1107" max="1107" width="11.140625" customWidth="1"/>
    <col min="1108" max="1109" width="12" bestFit="1" customWidth="1"/>
    <col min="1110" max="1110" width="10.140625" customWidth="1"/>
    <col min="1111" max="1111" width="12" bestFit="1" customWidth="1"/>
    <col min="1112" max="1112" width="11.140625" customWidth="1"/>
    <col min="1113" max="1113" width="12" bestFit="1" customWidth="1"/>
    <col min="1114" max="1114" width="10.140625" customWidth="1"/>
    <col min="1115" max="1115" width="12" bestFit="1" customWidth="1"/>
    <col min="1116" max="1116" width="11.140625" customWidth="1"/>
    <col min="1117" max="1118" width="12" bestFit="1" customWidth="1"/>
    <col min="1119" max="1119" width="11.140625" customWidth="1"/>
    <col min="1120" max="1123" width="12" bestFit="1" customWidth="1"/>
    <col min="1124" max="1124" width="11.140625" customWidth="1"/>
    <col min="1125" max="1125" width="12" bestFit="1" customWidth="1"/>
    <col min="1126" max="1126" width="14.7109375" bestFit="1" customWidth="1"/>
    <col min="1127" max="1127" width="13.7109375" bestFit="1" customWidth="1"/>
    <col min="1128" max="1128" width="12" bestFit="1" customWidth="1"/>
    <col min="1129" max="1130" width="12.7109375" bestFit="1" customWidth="1"/>
    <col min="1131" max="1131" width="13.7109375" bestFit="1" customWidth="1"/>
    <col min="1132" max="1132" width="12" bestFit="1" customWidth="1"/>
    <col min="1133" max="1133" width="12.7109375" bestFit="1" customWidth="1"/>
    <col min="1134" max="1134" width="12" bestFit="1" customWidth="1"/>
    <col min="1135" max="1135" width="14.7109375" bestFit="1" customWidth="1"/>
    <col min="1136" max="1136" width="13.7109375" bestFit="1" customWidth="1"/>
    <col min="1137" max="1139" width="12.7109375" bestFit="1" customWidth="1"/>
    <col min="1140" max="1140" width="12" bestFit="1" customWidth="1"/>
    <col min="1141" max="1141" width="12.7109375" bestFit="1" customWidth="1"/>
    <col min="1142" max="1142" width="10.140625" customWidth="1"/>
    <col min="1143" max="1144" width="12" bestFit="1" customWidth="1"/>
    <col min="1145" max="1146" width="12.7109375" bestFit="1" customWidth="1"/>
    <col min="1147" max="1149" width="12" bestFit="1" customWidth="1"/>
    <col min="1150" max="1150" width="12.7109375" bestFit="1" customWidth="1"/>
    <col min="1151" max="1151" width="12" bestFit="1" customWidth="1"/>
    <col min="1152" max="1153" width="12.7109375" bestFit="1" customWidth="1"/>
    <col min="1154" max="1155" width="12" bestFit="1" customWidth="1"/>
    <col min="1156" max="1156" width="11.140625" customWidth="1"/>
    <col min="1157" max="1158" width="12" bestFit="1" customWidth="1"/>
    <col min="1159" max="1159" width="13.7109375" bestFit="1" customWidth="1"/>
    <col min="1160" max="1160" width="12.7109375" bestFit="1" customWidth="1"/>
    <col min="1161" max="1161" width="13.7109375" bestFit="1" customWidth="1"/>
    <col min="1162" max="1163" width="12.7109375" bestFit="1" customWidth="1"/>
    <col min="1164" max="1167" width="12" bestFit="1" customWidth="1"/>
    <col min="1168" max="1168" width="11.140625" customWidth="1"/>
    <col min="1169" max="1172" width="12" bestFit="1" customWidth="1"/>
    <col min="1173" max="1173" width="12.7109375" bestFit="1" customWidth="1"/>
    <col min="1174" max="1178" width="12" bestFit="1" customWidth="1"/>
    <col min="1179" max="1179" width="12.7109375" bestFit="1" customWidth="1"/>
    <col min="1180" max="1181" width="12" bestFit="1" customWidth="1"/>
    <col min="1182" max="1182" width="11.140625" customWidth="1"/>
    <col min="1183" max="1184" width="12" bestFit="1" customWidth="1"/>
    <col min="1185" max="1186" width="12.7109375" bestFit="1" customWidth="1"/>
    <col min="1187" max="1187" width="12" bestFit="1" customWidth="1"/>
    <col min="1188" max="1188" width="12.7109375" bestFit="1" customWidth="1"/>
    <col min="1189" max="1192" width="12" bestFit="1" customWidth="1"/>
    <col min="1193" max="1193" width="11.140625" customWidth="1"/>
    <col min="1194" max="1198" width="12" bestFit="1" customWidth="1"/>
    <col min="1199" max="1199" width="11.140625" customWidth="1"/>
    <col min="1200" max="1200" width="12" bestFit="1" customWidth="1"/>
    <col min="1201" max="1201" width="11.140625" customWidth="1"/>
    <col min="1202" max="1202" width="12" bestFit="1" customWidth="1"/>
    <col min="1203" max="1203" width="11.140625" customWidth="1"/>
    <col min="1204" max="1210" width="12" bestFit="1" customWidth="1"/>
    <col min="1211" max="1212" width="12.7109375" bestFit="1" customWidth="1"/>
    <col min="1213" max="1213" width="10.140625" customWidth="1"/>
    <col min="1214" max="1214" width="12" bestFit="1" customWidth="1"/>
    <col min="1215" max="1216" width="12.7109375" bestFit="1" customWidth="1"/>
    <col min="1217" max="1217" width="16.42578125" bestFit="1" customWidth="1"/>
  </cols>
  <sheetData>
    <row r="2" spans="1:2" x14ac:dyDescent="0.2">
      <c r="A2" s="14" t="s">
        <v>0</v>
      </c>
      <c r="B2" t="s">
        <v>16</v>
      </c>
    </row>
    <row r="4" spans="1:2" x14ac:dyDescent="0.2">
      <c r="A4" s="14" t="s">
        <v>3232</v>
      </c>
      <c r="B4" t="s">
        <v>3234</v>
      </c>
    </row>
    <row r="5" spans="1:2" x14ac:dyDescent="0.2">
      <c r="A5" s="15" t="s">
        <v>3214</v>
      </c>
      <c r="B5" s="16">
        <v>8537247000</v>
      </c>
    </row>
    <row r="6" spans="1:2" x14ac:dyDescent="0.2">
      <c r="A6" s="15" t="s">
        <v>3219</v>
      </c>
      <c r="B6" s="16">
        <v>70104230309</v>
      </c>
    </row>
    <row r="7" spans="1:2" x14ac:dyDescent="0.2">
      <c r="A7" s="15" t="s">
        <v>3226</v>
      </c>
      <c r="B7" s="16">
        <v>7500000000</v>
      </c>
    </row>
    <row r="8" spans="1:2" x14ac:dyDescent="0.2">
      <c r="A8" s="15" t="s">
        <v>3215</v>
      </c>
      <c r="B8" s="16">
        <v>980000000</v>
      </c>
    </row>
    <row r="9" spans="1:2" x14ac:dyDescent="0.2">
      <c r="A9" s="15" t="s">
        <v>3212</v>
      </c>
      <c r="B9" s="16">
        <v>1250000000</v>
      </c>
    </row>
    <row r="10" spans="1:2" x14ac:dyDescent="0.2">
      <c r="A10" s="15" t="s">
        <v>3230</v>
      </c>
      <c r="B10" s="16">
        <v>10000000000</v>
      </c>
    </row>
    <row r="11" spans="1:2" x14ac:dyDescent="0.2">
      <c r="A11" s="15" t="s">
        <v>3216</v>
      </c>
      <c r="B11" s="16">
        <v>400000000</v>
      </c>
    </row>
    <row r="12" spans="1:2" x14ac:dyDescent="0.2">
      <c r="A12" s="15" t="s">
        <v>3211</v>
      </c>
      <c r="B12" s="16">
        <v>7993134000</v>
      </c>
    </row>
    <row r="13" spans="1:2" x14ac:dyDescent="0.2">
      <c r="A13" s="15" t="s">
        <v>3218</v>
      </c>
      <c r="B13" s="16">
        <v>624686326726</v>
      </c>
    </row>
    <row r="14" spans="1:2" x14ac:dyDescent="0.2">
      <c r="A14" s="15" t="s">
        <v>3206</v>
      </c>
      <c r="B14" s="16">
        <v>960000000</v>
      </c>
    </row>
    <row r="15" spans="1:2" x14ac:dyDescent="0.2">
      <c r="A15" s="15" t="s">
        <v>3207</v>
      </c>
      <c r="B15" s="16">
        <v>11674917000</v>
      </c>
    </row>
    <row r="16" spans="1:2" x14ac:dyDescent="0.2">
      <c r="A16" s="15" t="s">
        <v>3208</v>
      </c>
      <c r="B16" s="16">
        <v>26461796000</v>
      </c>
    </row>
    <row r="17" spans="1:2" x14ac:dyDescent="0.2">
      <c r="A17" s="15" t="s">
        <v>3229</v>
      </c>
      <c r="B17" s="16">
        <v>73773762131</v>
      </c>
    </row>
    <row r="18" spans="1:2" x14ac:dyDescent="0.2">
      <c r="A18" s="15" t="s">
        <v>3225</v>
      </c>
      <c r="B18" s="16">
        <v>733000000</v>
      </c>
    </row>
    <row r="19" spans="1:2" x14ac:dyDescent="0.2">
      <c r="A19" s="15" t="s">
        <v>3228</v>
      </c>
      <c r="B19" s="16">
        <v>7131527000</v>
      </c>
    </row>
    <row r="20" spans="1:2" x14ac:dyDescent="0.2">
      <c r="A20" s="15" t="s">
        <v>3227</v>
      </c>
      <c r="B20" s="16">
        <v>12237588000</v>
      </c>
    </row>
    <row r="21" spans="1:2" x14ac:dyDescent="0.2">
      <c r="A21" s="15" t="s">
        <v>3217</v>
      </c>
      <c r="B21" s="16">
        <v>2213904000</v>
      </c>
    </row>
    <row r="22" spans="1:2" x14ac:dyDescent="0.2">
      <c r="A22" s="15" t="s">
        <v>3210</v>
      </c>
      <c r="B22" s="16">
        <v>200000000</v>
      </c>
    </row>
    <row r="23" spans="1:2" x14ac:dyDescent="0.2">
      <c r="A23" s="15" t="s">
        <v>3213</v>
      </c>
      <c r="B23" s="16">
        <v>1785323000</v>
      </c>
    </row>
    <row r="24" spans="1:2" x14ac:dyDescent="0.2">
      <c r="A24" s="15" t="s">
        <v>3209</v>
      </c>
      <c r="B24" s="16">
        <v>7330000000</v>
      </c>
    </row>
    <row r="25" spans="1:2" x14ac:dyDescent="0.2">
      <c r="A25" s="15" t="s">
        <v>3224</v>
      </c>
      <c r="B25" s="16">
        <v>218466774834</v>
      </c>
    </row>
    <row r="26" spans="1:2" x14ac:dyDescent="0.2">
      <c r="A26" s="15" t="s">
        <v>3221</v>
      </c>
      <c r="B26" s="16">
        <v>7105000000</v>
      </c>
    </row>
    <row r="27" spans="1:2" x14ac:dyDescent="0.2">
      <c r="A27" s="15" t="s">
        <v>3220</v>
      </c>
      <c r="B27" s="16">
        <v>8697313000</v>
      </c>
    </row>
    <row r="28" spans="1:2" x14ac:dyDescent="0.2">
      <c r="A28" s="15" t="s">
        <v>3231</v>
      </c>
      <c r="B28" s="16">
        <v>36706110000</v>
      </c>
    </row>
    <row r="29" spans="1:2" x14ac:dyDescent="0.2">
      <c r="A29" s="15" t="s">
        <v>3222</v>
      </c>
      <c r="B29" s="16">
        <v>2858806000</v>
      </c>
    </row>
    <row r="30" spans="1:2" x14ac:dyDescent="0.2">
      <c r="A30" s="15" t="s">
        <v>3223</v>
      </c>
      <c r="B30" s="16">
        <v>8600000000</v>
      </c>
    </row>
    <row r="31" spans="1:2" x14ac:dyDescent="0.2">
      <c r="A31" s="15" t="s">
        <v>3233</v>
      </c>
      <c r="B31" s="16">
        <v>1158386759000</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2998"/>
  <sheetViews>
    <sheetView tabSelected="1" zoomScale="98" zoomScaleNormal="98" workbookViewId="0">
      <pane ySplit="1" topLeftCell="A2" activePane="bottomLeft" state="frozen"/>
      <selection pane="bottomLeft" activeCell="A1228" sqref="A1228"/>
    </sheetView>
  </sheetViews>
  <sheetFormatPr baseColWidth="10" defaultRowHeight="12.75" x14ac:dyDescent="0.2"/>
  <cols>
    <col min="1" max="1" width="37.85546875" style="1" bestFit="1" customWidth="1"/>
    <col min="2" max="2" width="16.28515625" style="1" bestFit="1" customWidth="1"/>
    <col min="3" max="3" width="16.85546875" style="1" bestFit="1" customWidth="1"/>
    <col min="4" max="4" width="49.85546875" style="1" customWidth="1"/>
    <col min="5" max="5" width="9.85546875" style="1" bestFit="1" customWidth="1"/>
    <col min="6" max="6" width="26.28515625" style="1" bestFit="1" customWidth="1"/>
    <col min="7" max="7" width="6.7109375" style="1" bestFit="1" customWidth="1"/>
    <col min="8" max="8" width="20.7109375" style="1" bestFit="1" customWidth="1"/>
    <col min="9" max="9" width="18.28515625" style="1" customWidth="1"/>
    <col min="10" max="10" width="10.7109375" style="1" bestFit="1" customWidth="1"/>
    <col min="11" max="11" width="5.140625" style="1" bestFit="1" customWidth="1"/>
    <col min="12" max="12" width="34.7109375" style="1" customWidth="1"/>
    <col min="13" max="14" width="7.140625" style="1" bestFit="1" customWidth="1"/>
    <col min="15" max="15" width="15.85546875" style="1" bestFit="1" customWidth="1"/>
    <col min="16" max="16" width="6.7109375" style="1" bestFit="1" customWidth="1"/>
    <col min="17" max="17" width="17.140625" style="1" customWidth="1"/>
    <col min="18" max="16384" width="11.42578125" style="1"/>
  </cols>
  <sheetData>
    <row r="1" spans="1:17" s="13" customFormat="1" ht="91.5" x14ac:dyDescent="0.2">
      <c r="A1" s="13" t="s">
        <v>3205</v>
      </c>
      <c r="B1" s="9" t="s">
        <v>0</v>
      </c>
      <c r="C1" s="9" t="s">
        <v>1</v>
      </c>
      <c r="D1" s="9" t="s">
        <v>2</v>
      </c>
      <c r="E1" s="10" t="s">
        <v>3</v>
      </c>
      <c r="F1" s="10" t="s">
        <v>4</v>
      </c>
      <c r="G1" s="11" t="s">
        <v>5</v>
      </c>
      <c r="H1" s="10" t="s">
        <v>6</v>
      </c>
      <c r="I1" s="10" t="s">
        <v>7</v>
      </c>
      <c r="J1" s="12" t="s">
        <v>8</v>
      </c>
      <c r="K1" s="12" t="s">
        <v>9</v>
      </c>
      <c r="L1" s="10" t="s">
        <v>10</v>
      </c>
      <c r="M1" s="12" t="s">
        <v>11</v>
      </c>
      <c r="N1" s="12" t="s">
        <v>12</v>
      </c>
      <c r="O1" s="12" t="s">
        <v>13</v>
      </c>
      <c r="P1" s="12" t="s">
        <v>14</v>
      </c>
      <c r="Q1" s="12" t="s">
        <v>15</v>
      </c>
    </row>
    <row r="2" spans="1:17" hidden="1" x14ac:dyDescent="0.2">
      <c r="A2" s="17" t="s">
        <v>3206</v>
      </c>
      <c r="B2" s="17" t="s">
        <v>16</v>
      </c>
      <c r="C2" s="17" t="s">
        <v>17</v>
      </c>
      <c r="D2" s="18" t="s">
        <v>18</v>
      </c>
      <c r="H2" s="3"/>
      <c r="I2" s="3"/>
      <c r="J2" s="4">
        <v>0</v>
      </c>
      <c r="L2" s="5"/>
      <c r="M2" s="7">
        <v>0</v>
      </c>
      <c r="N2" s="7">
        <v>0</v>
      </c>
      <c r="O2" s="8">
        <v>960000000</v>
      </c>
      <c r="P2" s="8">
        <v>0</v>
      </c>
      <c r="Q2" s="8">
        <v>960000000</v>
      </c>
    </row>
    <row r="3" spans="1:17" hidden="1" x14ac:dyDescent="0.2">
      <c r="A3" s="1" t="s">
        <v>3206</v>
      </c>
      <c r="B3" s="1" t="s">
        <v>19</v>
      </c>
      <c r="C3" s="1" t="s">
        <v>20</v>
      </c>
      <c r="D3" s="2" t="s">
        <v>21</v>
      </c>
      <c r="H3" s="3"/>
      <c r="I3" s="3"/>
      <c r="J3" s="4">
        <v>0</v>
      </c>
      <c r="L3" s="5"/>
      <c r="M3" s="7">
        <v>0</v>
      </c>
      <c r="N3" s="7">
        <v>0</v>
      </c>
      <c r="O3" s="8">
        <v>960000000</v>
      </c>
      <c r="P3" s="8">
        <v>0</v>
      </c>
      <c r="Q3" s="8">
        <v>960000000</v>
      </c>
    </row>
    <row r="4" spans="1:17" ht="25.5" hidden="1" x14ac:dyDescent="0.2">
      <c r="A4" s="1" t="s">
        <v>3206</v>
      </c>
      <c r="B4" s="1" t="s">
        <v>22</v>
      </c>
      <c r="C4" s="1" t="s">
        <v>23</v>
      </c>
      <c r="D4" s="2" t="s">
        <v>24</v>
      </c>
      <c r="H4" s="3"/>
      <c r="I4" s="3"/>
      <c r="J4" s="4">
        <v>0</v>
      </c>
      <c r="L4" s="5"/>
      <c r="M4" s="7">
        <v>0</v>
      </c>
      <c r="N4" s="7">
        <v>0</v>
      </c>
      <c r="O4" s="8">
        <v>960000000</v>
      </c>
      <c r="P4" s="8">
        <v>0</v>
      </c>
      <c r="Q4" s="8">
        <v>960000000</v>
      </c>
    </row>
    <row r="5" spans="1:17" hidden="1" x14ac:dyDescent="0.2">
      <c r="A5" s="1" t="s">
        <v>3206</v>
      </c>
      <c r="B5" s="1" t="s">
        <v>25</v>
      </c>
      <c r="C5" s="1" t="s">
        <v>26</v>
      </c>
      <c r="D5" s="2" t="s">
        <v>27</v>
      </c>
      <c r="H5" s="3"/>
      <c r="I5" s="3"/>
      <c r="J5" s="4">
        <v>0</v>
      </c>
      <c r="L5" s="5"/>
      <c r="M5" s="7">
        <v>0</v>
      </c>
      <c r="N5" s="7">
        <v>0</v>
      </c>
      <c r="O5" s="8">
        <v>960000000</v>
      </c>
      <c r="P5" s="8">
        <v>0</v>
      </c>
      <c r="Q5" s="8">
        <v>960000000</v>
      </c>
    </row>
    <row r="6" spans="1:17" ht="25.5" hidden="1" x14ac:dyDescent="0.2">
      <c r="A6" s="1" t="s">
        <v>3206</v>
      </c>
      <c r="B6" s="1" t="s">
        <v>28</v>
      </c>
      <c r="C6" s="1" t="s">
        <v>29</v>
      </c>
      <c r="D6" s="2" t="s">
        <v>30</v>
      </c>
      <c r="H6" s="3"/>
      <c r="I6" s="3"/>
      <c r="J6" s="4">
        <v>2</v>
      </c>
      <c r="K6" s="1" t="s">
        <v>31</v>
      </c>
      <c r="L6" s="5" t="s">
        <v>32</v>
      </c>
      <c r="M6" s="7">
        <v>0</v>
      </c>
      <c r="N6" s="7">
        <v>0</v>
      </c>
      <c r="O6" s="8">
        <v>0</v>
      </c>
      <c r="P6" s="8">
        <v>0</v>
      </c>
      <c r="Q6" s="8">
        <v>0</v>
      </c>
    </row>
    <row r="7" spans="1:17" ht="25.5" hidden="1" x14ac:dyDescent="0.2">
      <c r="A7" s="1" t="s">
        <v>3206</v>
      </c>
      <c r="B7" s="1" t="s">
        <v>28</v>
      </c>
      <c r="C7" s="1" t="s">
        <v>33</v>
      </c>
      <c r="D7" s="2" t="s">
        <v>34</v>
      </c>
      <c r="H7" s="3"/>
      <c r="I7" s="3"/>
      <c r="J7" s="4">
        <v>15</v>
      </c>
      <c r="K7" s="1" t="s">
        <v>35</v>
      </c>
      <c r="L7" s="5" t="s">
        <v>3235</v>
      </c>
      <c r="M7" s="7">
        <v>0</v>
      </c>
      <c r="N7" s="7">
        <v>0</v>
      </c>
      <c r="O7" s="8">
        <v>0</v>
      </c>
      <c r="P7" s="8">
        <v>0</v>
      </c>
      <c r="Q7" s="8">
        <v>0</v>
      </c>
    </row>
    <row r="8" spans="1:17" ht="25.5" hidden="1" x14ac:dyDescent="0.2">
      <c r="A8" s="1" t="s">
        <v>3206</v>
      </c>
      <c r="B8" s="1" t="s">
        <v>28</v>
      </c>
      <c r="C8" s="1" t="s">
        <v>37</v>
      </c>
      <c r="D8" s="2" t="s">
        <v>38</v>
      </c>
      <c r="H8" s="3"/>
      <c r="I8" s="3"/>
      <c r="J8" s="4">
        <v>1</v>
      </c>
      <c r="K8" s="1" t="s">
        <v>31</v>
      </c>
      <c r="L8" s="5" t="s">
        <v>39</v>
      </c>
      <c r="M8" s="7">
        <v>0</v>
      </c>
      <c r="N8" s="7">
        <v>0</v>
      </c>
      <c r="O8" s="8">
        <v>0</v>
      </c>
      <c r="P8" s="8">
        <v>0</v>
      </c>
      <c r="Q8" s="8">
        <v>0</v>
      </c>
    </row>
    <row r="9" spans="1:17" ht="25.5" hidden="1" x14ac:dyDescent="0.2">
      <c r="A9" s="1" t="s">
        <v>3206</v>
      </c>
      <c r="B9" s="1" t="s">
        <v>28</v>
      </c>
      <c r="C9" s="1" t="s">
        <v>40</v>
      </c>
      <c r="D9" s="2" t="s">
        <v>41</v>
      </c>
      <c r="H9" s="3"/>
      <c r="I9" s="3"/>
      <c r="J9" s="4">
        <v>1</v>
      </c>
      <c r="K9" s="1" t="s">
        <v>31</v>
      </c>
      <c r="L9" s="5" t="s">
        <v>42</v>
      </c>
      <c r="M9" s="7">
        <v>0</v>
      </c>
      <c r="N9" s="7">
        <v>0</v>
      </c>
      <c r="O9" s="8">
        <v>0</v>
      </c>
      <c r="P9" s="8">
        <v>0</v>
      </c>
      <c r="Q9" s="8">
        <v>0</v>
      </c>
    </row>
    <row r="10" spans="1:17" hidden="1" x14ac:dyDescent="0.2">
      <c r="A10" s="1" t="s">
        <v>3206</v>
      </c>
      <c r="B10" s="1" t="s">
        <v>43</v>
      </c>
      <c r="C10" s="1" t="s">
        <v>44</v>
      </c>
      <c r="D10" s="2" t="s">
        <v>45</v>
      </c>
      <c r="H10" s="3"/>
      <c r="I10" s="3"/>
      <c r="J10" s="4">
        <v>0</v>
      </c>
      <c r="L10" s="5"/>
      <c r="M10" s="7">
        <v>0</v>
      </c>
      <c r="N10" s="7">
        <v>0</v>
      </c>
      <c r="O10" s="8">
        <v>580000000</v>
      </c>
      <c r="P10" s="8">
        <v>0</v>
      </c>
      <c r="Q10" s="8">
        <v>580000000</v>
      </c>
    </row>
    <row r="11" spans="1:17" ht="38.25" hidden="1" x14ac:dyDescent="0.2">
      <c r="A11" s="1" t="s">
        <v>3206</v>
      </c>
      <c r="B11" s="1" t="s">
        <v>46</v>
      </c>
      <c r="C11" s="1" t="s">
        <v>47</v>
      </c>
      <c r="D11" s="2" t="s">
        <v>48</v>
      </c>
      <c r="H11" s="3"/>
      <c r="I11" s="3"/>
      <c r="J11" s="4">
        <v>1</v>
      </c>
      <c r="K11" s="1" t="s">
        <v>49</v>
      </c>
      <c r="L11" s="5" t="s">
        <v>50</v>
      </c>
      <c r="M11" s="7">
        <v>0.92</v>
      </c>
      <c r="N11" s="7">
        <v>1</v>
      </c>
      <c r="O11" s="8">
        <v>100000000</v>
      </c>
      <c r="P11" s="8">
        <v>0</v>
      </c>
      <c r="Q11" s="8">
        <v>100000000</v>
      </c>
    </row>
    <row r="12" spans="1:17" ht="25.5" hidden="1" x14ac:dyDescent="0.2">
      <c r="A12" s="1" t="s">
        <v>3206</v>
      </c>
      <c r="B12" s="1" t="s">
        <v>51</v>
      </c>
      <c r="C12" s="1" t="s">
        <v>52</v>
      </c>
      <c r="D12" s="2" t="s">
        <v>53</v>
      </c>
      <c r="H12" s="3"/>
      <c r="I12" s="3"/>
      <c r="J12" s="4">
        <v>0</v>
      </c>
      <c r="L12" s="5"/>
      <c r="M12" s="7">
        <v>0</v>
      </c>
      <c r="N12" s="7">
        <v>0</v>
      </c>
      <c r="O12" s="8">
        <v>100000000</v>
      </c>
      <c r="P12" s="8">
        <v>0</v>
      </c>
      <c r="Q12" s="8">
        <v>100000000</v>
      </c>
    </row>
    <row r="13" spans="1:17" ht="25.5" hidden="1" x14ac:dyDescent="0.2">
      <c r="A13" s="1" t="s">
        <v>3206</v>
      </c>
      <c r="B13" s="1" t="s">
        <v>54</v>
      </c>
      <c r="C13" s="1" t="s">
        <v>55</v>
      </c>
      <c r="D13" s="2" t="s">
        <v>56</v>
      </c>
      <c r="E13" s="1" t="s">
        <v>57</v>
      </c>
      <c r="F13" s="1" t="s">
        <v>58</v>
      </c>
      <c r="G13" s="1" t="s">
        <v>59</v>
      </c>
      <c r="H13" s="3" t="s">
        <v>60</v>
      </c>
      <c r="I13" s="3" t="s">
        <v>61</v>
      </c>
      <c r="J13" s="4">
        <v>0</v>
      </c>
      <c r="L13" s="5"/>
      <c r="M13" s="7">
        <v>0</v>
      </c>
      <c r="N13" s="7">
        <v>0</v>
      </c>
      <c r="O13" s="8">
        <v>100000000</v>
      </c>
      <c r="P13" s="8">
        <v>0</v>
      </c>
      <c r="Q13" s="8">
        <v>100000000</v>
      </c>
    </row>
    <row r="14" spans="1:17" ht="25.5" hidden="1" x14ac:dyDescent="0.2">
      <c r="A14" s="1" t="s">
        <v>3206</v>
      </c>
      <c r="B14" s="1" t="s">
        <v>46</v>
      </c>
      <c r="C14" s="1" t="s">
        <v>62</v>
      </c>
      <c r="D14" s="2" t="s">
        <v>63</v>
      </c>
      <c r="H14" s="3"/>
      <c r="I14" s="3"/>
      <c r="J14" s="4">
        <v>1</v>
      </c>
      <c r="K14" s="1" t="s">
        <v>31</v>
      </c>
      <c r="L14" s="5" t="s">
        <v>64</v>
      </c>
      <c r="M14" s="7">
        <v>0.98</v>
      </c>
      <c r="N14" s="7">
        <v>1</v>
      </c>
      <c r="O14" s="8">
        <v>80000000</v>
      </c>
      <c r="P14" s="8">
        <v>0</v>
      </c>
      <c r="Q14" s="8">
        <v>80000000</v>
      </c>
    </row>
    <row r="15" spans="1:17" ht="38.25" hidden="1" x14ac:dyDescent="0.2">
      <c r="A15" s="1" t="s">
        <v>3206</v>
      </c>
      <c r="B15" s="1" t="s">
        <v>51</v>
      </c>
      <c r="C15" s="1" t="s">
        <v>65</v>
      </c>
      <c r="D15" s="2" t="s">
        <v>66</v>
      </c>
      <c r="H15" s="3"/>
      <c r="I15" s="3"/>
      <c r="J15" s="4">
        <v>0</v>
      </c>
      <c r="L15" s="5"/>
      <c r="M15" s="7">
        <v>0</v>
      </c>
      <c r="N15" s="7">
        <v>0</v>
      </c>
      <c r="O15" s="8">
        <v>80000000</v>
      </c>
      <c r="P15" s="8">
        <v>0</v>
      </c>
      <c r="Q15" s="8">
        <v>80000000</v>
      </c>
    </row>
    <row r="16" spans="1:17" ht="25.5" hidden="1" x14ac:dyDescent="0.2">
      <c r="A16" s="1" t="s">
        <v>3206</v>
      </c>
      <c r="B16" s="1" t="s">
        <v>54</v>
      </c>
      <c r="C16" s="1" t="s">
        <v>67</v>
      </c>
      <c r="D16" s="2" t="s">
        <v>68</v>
      </c>
      <c r="E16" s="1" t="s">
        <v>57</v>
      </c>
      <c r="F16" s="1" t="s">
        <v>58</v>
      </c>
      <c r="G16" s="1" t="s">
        <v>59</v>
      </c>
      <c r="H16" s="3" t="s">
        <v>60</v>
      </c>
      <c r="I16" s="3" t="s">
        <v>61</v>
      </c>
      <c r="J16" s="4">
        <v>0</v>
      </c>
      <c r="L16" s="5"/>
      <c r="M16" s="7">
        <v>0</v>
      </c>
      <c r="N16" s="7">
        <v>0</v>
      </c>
      <c r="O16" s="8">
        <v>80000000</v>
      </c>
      <c r="P16" s="8">
        <v>0</v>
      </c>
      <c r="Q16" s="8">
        <v>80000000</v>
      </c>
    </row>
    <row r="17" spans="1:17" ht="51" hidden="1" x14ac:dyDescent="0.2">
      <c r="A17" s="1" t="s">
        <v>3206</v>
      </c>
      <c r="B17" s="1" t="s">
        <v>46</v>
      </c>
      <c r="C17" s="1" t="s">
        <v>69</v>
      </c>
      <c r="D17" s="2" t="s">
        <v>70</v>
      </c>
      <c r="H17" s="3"/>
      <c r="I17" s="3"/>
      <c r="J17" s="4">
        <v>35</v>
      </c>
      <c r="K17" s="1" t="s">
        <v>31</v>
      </c>
      <c r="L17" s="5" t="s">
        <v>71</v>
      </c>
      <c r="M17" s="7">
        <v>29</v>
      </c>
      <c r="N17" s="7">
        <v>3</v>
      </c>
      <c r="O17" s="8">
        <v>400000000</v>
      </c>
      <c r="P17" s="8">
        <v>0</v>
      </c>
      <c r="Q17" s="8">
        <v>400000000</v>
      </c>
    </row>
    <row r="18" spans="1:17" ht="51" hidden="1" x14ac:dyDescent="0.2">
      <c r="A18" s="1" t="s">
        <v>3206</v>
      </c>
      <c r="B18" s="1" t="s">
        <v>51</v>
      </c>
      <c r="C18" s="1" t="s">
        <v>72</v>
      </c>
      <c r="D18" s="2" t="s">
        <v>73</v>
      </c>
      <c r="H18" s="3"/>
      <c r="I18" s="3"/>
      <c r="J18" s="4">
        <v>0</v>
      </c>
      <c r="L18" s="5"/>
      <c r="M18" s="7">
        <v>0</v>
      </c>
      <c r="N18" s="7">
        <v>0</v>
      </c>
      <c r="O18" s="8">
        <v>400000000</v>
      </c>
      <c r="P18" s="8">
        <v>0</v>
      </c>
      <c r="Q18" s="8">
        <v>400000000</v>
      </c>
    </row>
    <row r="19" spans="1:17" ht="25.5" hidden="1" x14ac:dyDescent="0.2">
      <c r="A19" s="1" t="s">
        <v>3206</v>
      </c>
      <c r="B19" s="1" t="s">
        <v>54</v>
      </c>
      <c r="C19" s="1" t="s">
        <v>74</v>
      </c>
      <c r="D19" s="2" t="s">
        <v>75</v>
      </c>
      <c r="E19" s="1" t="s">
        <v>76</v>
      </c>
      <c r="F19" s="1" t="s">
        <v>77</v>
      </c>
      <c r="G19" s="1" t="s">
        <v>59</v>
      </c>
      <c r="H19" s="3" t="s">
        <v>60</v>
      </c>
      <c r="I19" s="3" t="s">
        <v>61</v>
      </c>
      <c r="J19" s="4">
        <v>0</v>
      </c>
      <c r="L19" s="5"/>
      <c r="M19" s="7">
        <v>0</v>
      </c>
      <c r="N19" s="7">
        <v>0</v>
      </c>
      <c r="O19" s="8">
        <v>400000000</v>
      </c>
      <c r="P19" s="8">
        <v>0</v>
      </c>
      <c r="Q19" s="8">
        <v>400000000</v>
      </c>
    </row>
    <row r="20" spans="1:17" hidden="1" x14ac:dyDescent="0.2">
      <c r="A20" s="1" t="s">
        <v>3206</v>
      </c>
      <c r="B20" s="1" t="s">
        <v>43</v>
      </c>
      <c r="C20" s="1" t="s">
        <v>78</v>
      </c>
      <c r="D20" s="2" t="s">
        <v>79</v>
      </c>
      <c r="H20" s="3"/>
      <c r="I20" s="3"/>
      <c r="J20" s="4">
        <v>0</v>
      </c>
      <c r="L20" s="5"/>
      <c r="M20" s="7">
        <v>0</v>
      </c>
      <c r="N20" s="7">
        <v>0</v>
      </c>
      <c r="O20" s="8">
        <v>380000000</v>
      </c>
      <c r="P20" s="8">
        <v>0</v>
      </c>
      <c r="Q20" s="8">
        <v>380000000</v>
      </c>
    </row>
    <row r="21" spans="1:17" ht="25.5" hidden="1" x14ac:dyDescent="0.2">
      <c r="A21" s="1" t="s">
        <v>3206</v>
      </c>
      <c r="B21" s="1" t="s">
        <v>46</v>
      </c>
      <c r="C21" s="1" t="s">
        <v>80</v>
      </c>
      <c r="D21" s="2" t="s">
        <v>81</v>
      </c>
      <c r="H21" s="3"/>
      <c r="I21" s="3"/>
      <c r="J21" s="4">
        <v>1</v>
      </c>
      <c r="K21" s="1" t="s">
        <v>31</v>
      </c>
      <c r="L21" s="5" t="s">
        <v>82</v>
      </c>
      <c r="M21" s="7">
        <v>0</v>
      </c>
      <c r="N21" s="7">
        <v>1</v>
      </c>
      <c r="O21" s="8">
        <v>380000000</v>
      </c>
      <c r="P21" s="8">
        <v>0</v>
      </c>
      <c r="Q21" s="8">
        <v>380000000</v>
      </c>
    </row>
    <row r="22" spans="1:17" ht="25.5" hidden="1" x14ac:dyDescent="0.2">
      <c r="A22" s="1" t="s">
        <v>3206</v>
      </c>
      <c r="B22" s="1" t="s">
        <v>51</v>
      </c>
      <c r="C22" s="1" t="s">
        <v>52</v>
      </c>
      <c r="D22" s="2" t="s">
        <v>53</v>
      </c>
      <c r="H22" s="3"/>
      <c r="I22" s="3"/>
      <c r="J22" s="4">
        <v>0</v>
      </c>
      <c r="L22" s="5"/>
      <c r="M22" s="7">
        <v>0</v>
      </c>
      <c r="N22" s="7">
        <v>0</v>
      </c>
      <c r="O22" s="8">
        <v>380000000</v>
      </c>
      <c r="P22" s="8">
        <v>0</v>
      </c>
      <c r="Q22" s="8">
        <v>380000000</v>
      </c>
    </row>
    <row r="23" spans="1:17" ht="25.5" hidden="1" x14ac:dyDescent="0.2">
      <c r="A23" s="1" t="s">
        <v>3206</v>
      </c>
      <c r="B23" s="1" t="s">
        <v>54</v>
      </c>
      <c r="C23" s="1" t="s">
        <v>83</v>
      </c>
      <c r="D23" s="2" t="s">
        <v>84</v>
      </c>
      <c r="E23" s="1" t="s">
        <v>57</v>
      </c>
      <c r="F23" s="1" t="s">
        <v>58</v>
      </c>
      <c r="G23" s="1" t="s">
        <v>59</v>
      </c>
      <c r="H23" s="3" t="s">
        <v>60</v>
      </c>
      <c r="I23" s="3" t="s">
        <v>61</v>
      </c>
      <c r="J23" s="4">
        <v>0</v>
      </c>
      <c r="L23" s="5"/>
      <c r="M23" s="7">
        <v>0</v>
      </c>
      <c r="N23" s="7">
        <v>0</v>
      </c>
      <c r="O23" s="8">
        <v>380000000</v>
      </c>
      <c r="P23" s="8">
        <v>0</v>
      </c>
      <c r="Q23" s="8">
        <v>380000000</v>
      </c>
    </row>
    <row r="24" spans="1:17" hidden="1" x14ac:dyDescent="0.2">
      <c r="A24" s="18" t="s">
        <v>3207</v>
      </c>
      <c r="B24" s="17" t="s">
        <v>16</v>
      </c>
      <c r="C24" s="17" t="s">
        <v>85</v>
      </c>
      <c r="D24" s="18" t="s">
        <v>86</v>
      </c>
      <c r="H24" s="3"/>
      <c r="I24" s="3"/>
      <c r="J24" s="4">
        <v>0</v>
      </c>
      <c r="L24" s="5"/>
      <c r="M24" s="7">
        <v>0</v>
      </c>
      <c r="N24" s="7">
        <v>0</v>
      </c>
      <c r="O24" s="8">
        <v>11674917000</v>
      </c>
      <c r="P24" s="8">
        <v>0</v>
      </c>
      <c r="Q24" s="8">
        <v>11674917000</v>
      </c>
    </row>
    <row r="25" spans="1:17" hidden="1" x14ac:dyDescent="0.2">
      <c r="A25" s="2" t="s">
        <v>3207</v>
      </c>
      <c r="B25" s="1" t="s">
        <v>19</v>
      </c>
      <c r="C25" s="1" t="s">
        <v>20</v>
      </c>
      <c r="D25" s="2" t="s">
        <v>21</v>
      </c>
      <c r="H25" s="3"/>
      <c r="I25" s="3"/>
      <c r="J25" s="4">
        <v>0</v>
      </c>
      <c r="L25" s="5"/>
      <c r="M25" s="7">
        <v>0</v>
      </c>
      <c r="N25" s="7">
        <v>0</v>
      </c>
      <c r="O25" s="8">
        <v>11674917000</v>
      </c>
      <c r="P25" s="8">
        <v>0</v>
      </c>
      <c r="Q25" s="8">
        <v>11674917000</v>
      </c>
    </row>
    <row r="26" spans="1:17" hidden="1" x14ac:dyDescent="0.2">
      <c r="A26" s="2" t="s">
        <v>3207</v>
      </c>
      <c r="B26" s="1" t="s">
        <v>22</v>
      </c>
      <c r="C26" s="1" t="s">
        <v>87</v>
      </c>
      <c r="D26" s="2" t="s">
        <v>88</v>
      </c>
      <c r="H26" s="3"/>
      <c r="I26" s="3"/>
      <c r="J26" s="4">
        <v>0</v>
      </c>
      <c r="L26" s="5"/>
      <c r="M26" s="7">
        <v>0</v>
      </c>
      <c r="N26" s="7">
        <v>0</v>
      </c>
      <c r="O26" s="8">
        <v>910000000</v>
      </c>
      <c r="P26" s="8">
        <v>0</v>
      </c>
      <c r="Q26" s="8">
        <v>910000000</v>
      </c>
    </row>
    <row r="27" spans="1:17" hidden="1" x14ac:dyDescent="0.2">
      <c r="A27" s="2" t="s">
        <v>3207</v>
      </c>
      <c r="B27" s="1" t="s">
        <v>25</v>
      </c>
      <c r="C27" s="1" t="s">
        <v>89</v>
      </c>
      <c r="D27" s="2" t="s">
        <v>90</v>
      </c>
      <c r="H27" s="3"/>
      <c r="I27" s="3"/>
      <c r="J27" s="4">
        <v>0</v>
      </c>
      <c r="L27" s="5"/>
      <c r="M27" s="7">
        <v>0</v>
      </c>
      <c r="N27" s="7">
        <v>0</v>
      </c>
      <c r="O27" s="8">
        <v>15000000</v>
      </c>
      <c r="P27" s="8">
        <v>0</v>
      </c>
      <c r="Q27" s="8">
        <v>15000000</v>
      </c>
    </row>
    <row r="28" spans="1:17" ht="25.5" hidden="1" x14ac:dyDescent="0.2">
      <c r="A28" s="2" t="s">
        <v>3207</v>
      </c>
      <c r="B28" s="1" t="s">
        <v>28</v>
      </c>
      <c r="C28" s="1" t="s">
        <v>91</v>
      </c>
      <c r="D28" s="2" t="s">
        <v>92</v>
      </c>
      <c r="H28" s="3"/>
      <c r="I28" s="3"/>
      <c r="J28" s="4">
        <v>4</v>
      </c>
      <c r="K28" s="1" t="s">
        <v>31</v>
      </c>
      <c r="L28" s="5" t="s">
        <v>93</v>
      </c>
      <c r="M28" s="7">
        <v>0</v>
      </c>
      <c r="N28" s="7">
        <v>0</v>
      </c>
      <c r="O28" s="8">
        <v>0</v>
      </c>
      <c r="P28" s="8">
        <v>0</v>
      </c>
      <c r="Q28" s="8">
        <v>0</v>
      </c>
    </row>
    <row r="29" spans="1:17" ht="25.5" hidden="1" x14ac:dyDescent="0.2">
      <c r="A29" s="2" t="s">
        <v>3207</v>
      </c>
      <c r="B29" s="1" t="s">
        <v>28</v>
      </c>
      <c r="C29" s="1" t="s">
        <v>94</v>
      </c>
      <c r="D29" s="2" t="s">
        <v>95</v>
      </c>
      <c r="H29" s="3"/>
      <c r="I29" s="3"/>
      <c r="J29" s="4">
        <v>10</v>
      </c>
      <c r="K29" s="1" t="s">
        <v>31</v>
      </c>
      <c r="L29" s="5" t="s">
        <v>96</v>
      </c>
      <c r="M29" s="7">
        <v>0</v>
      </c>
      <c r="N29" s="7">
        <v>0</v>
      </c>
      <c r="O29" s="8">
        <v>0</v>
      </c>
      <c r="P29" s="8">
        <v>0</v>
      </c>
      <c r="Q29" s="8">
        <v>0</v>
      </c>
    </row>
    <row r="30" spans="1:17" ht="25.5" hidden="1" x14ac:dyDescent="0.2">
      <c r="A30" s="2" t="s">
        <v>3207</v>
      </c>
      <c r="B30" s="1" t="s">
        <v>28</v>
      </c>
      <c r="C30" s="1" t="s">
        <v>97</v>
      </c>
      <c r="D30" s="2" t="s">
        <v>98</v>
      </c>
      <c r="H30" s="3"/>
      <c r="I30" s="3"/>
      <c r="J30" s="4">
        <v>0.8</v>
      </c>
      <c r="K30" s="1" t="s">
        <v>31</v>
      </c>
      <c r="L30" s="5" t="s">
        <v>99</v>
      </c>
      <c r="M30" s="7">
        <v>0</v>
      </c>
      <c r="N30" s="7">
        <v>0</v>
      </c>
      <c r="O30" s="8">
        <v>0</v>
      </c>
      <c r="P30" s="8">
        <v>0</v>
      </c>
      <c r="Q30" s="8">
        <v>0</v>
      </c>
    </row>
    <row r="31" spans="1:17" ht="25.5" hidden="1" x14ac:dyDescent="0.2">
      <c r="A31" s="2" t="s">
        <v>3207</v>
      </c>
      <c r="B31" s="1" t="s">
        <v>28</v>
      </c>
      <c r="C31" s="1" t="s">
        <v>100</v>
      </c>
      <c r="D31" s="2" t="s">
        <v>101</v>
      </c>
      <c r="H31" s="3"/>
      <c r="I31" s="3"/>
      <c r="J31" s="4">
        <v>1.56</v>
      </c>
      <c r="K31" s="1" t="s">
        <v>31</v>
      </c>
      <c r="L31" s="5" t="s">
        <v>102</v>
      </c>
      <c r="M31" s="7">
        <v>0</v>
      </c>
      <c r="N31" s="7">
        <v>0</v>
      </c>
      <c r="O31" s="8">
        <v>0</v>
      </c>
      <c r="P31" s="8">
        <v>0</v>
      </c>
      <c r="Q31" s="8">
        <v>0</v>
      </c>
    </row>
    <row r="32" spans="1:17" ht="25.5" hidden="1" x14ac:dyDescent="0.2">
      <c r="A32" s="2" t="s">
        <v>3207</v>
      </c>
      <c r="B32" s="1" t="s">
        <v>28</v>
      </c>
      <c r="C32" s="1" t="s">
        <v>103</v>
      </c>
      <c r="D32" s="2" t="s">
        <v>104</v>
      </c>
      <c r="H32" s="3"/>
      <c r="I32" s="3"/>
      <c r="J32" s="4">
        <v>2</v>
      </c>
      <c r="K32" s="1" t="s">
        <v>35</v>
      </c>
      <c r="L32" s="5" t="s">
        <v>105</v>
      </c>
      <c r="M32" s="7">
        <v>0</v>
      </c>
      <c r="N32" s="7">
        <v>0</v>
      </c>
      <c r="O32" s="8">
        <v>0</v>
      </c>
      <c r="P32" s="8">
        <v>0</v>
      </c>
      <c r="Q32" s="8">
        <v>0</v>
      </c>
    </row>
    <row r="33" spans="1:17" ht="25.5" hidden="1" x14ac:dyDescent="0.2">
      <c r="A33" s="2" t="s">
        <v>3207</v>
      </c>
      <c r="B33" s="1" t="s">
        <v>28</v>
      </c>
      <c r="C33" s="1" t="s">
        <v>106</v>
      </c>
      <c r="D33" s="2" t="s">
        <v>107</v>
      </c>
      <c r="H33" s="3"/>
      <c r="I33" s="3"/>
      <c r="J33" s="4">
        <v>2.3199999999999998</v>
      </c>
      <c r="K33" s="1" t="s">
        <v>31</v>
      </c>
      <c r="L33" s="5" t="s">
        <v>108</v>
      </c>
      <c r="M33" s="7">
        <v>0</v>
      </c>
      <c r="N33" s="7">
        <v>0</v>
      </c>
      <c r="O33" s="8">
        <v>0</v>
      </c>
      <c r="P33" s="8">
        <v>0</v>
      </c>
      <c r="Q33" s="8">
        <v>0</v>
      </c>
    </row>
    <row r="34" spans="1:17" ht="25.5" hidden="1" x14ac:dyDescent="0.2">
      <c r="A34" s="2" t="s">
        <v>3207</v>
      </c>
      <c r="B34" s="1" t="s">
        <v>28</v>
      </c>
      <c r="C34" s="1" t="s">
        <v>109</v>
      </c>
      <c r="D34" s="2" t="s">
        <v>110</v>
      </c>
      <c r="H34" s="3"/>
      <c r="I34" s="3"/>
      <c r="J34" s="4">
        <v>2.5</v>
      </c>
      <c r="K34" s="1" t="s">
        <v>35</v>
      </c>
      <c r="L34" s="5" t="s">
        <v>111</v>
      </c>
      <c r="M34" s="7">
        <v>0</v>
      </c>
      <c r="N34" s="7">
        <v>0</v>
      </c>
      <c r="O34" s="8">
        <v>0</v>
      </c>
      <c r="P34" s="8">
        <v>0</v>
      </c>
      <c r="Q34" s="8">
        <v>0</v>
      </c>
    </row>
    <row r="35" spans="1:17" ht="25.5" hidden="1" x14ac:dyDescent="0.2">
      <c r="A35" s="2" t="s">
        <v>3207</v>
      </c>
      <c r="B35" s="1" t="s">
        <v>28</v>
      </c>
      <c r="C35" s="1" t="s">
        <v>112</v>
      </c>
      <c r="D35" s="2" t="s">
        <v>113</v>
      </c>
      <c r="H35" s="3"/>
      <c r="I35" s="3"/>
      <c r="J35" s="4">
        <v>3.5</v>
      </c>
      <c r="K35" s="1" t="s">
        <v>35</v>
      </c>
      <c r="L35" s="5" t="s">
        <v>114</v>
      </c>
      <c r="M35" s="7">
        <v>0</v>
      </c>
      <c r="N35" s="7">
        <v>0</v>
      </c>
      <c r="O35" s="8">
        <v>0</v>
      </c>
      <c r="P35" s="8">
        <v>0</v>
      </c>
      <c r="Q35" s="8">
        <v>0</v>
      </c>
    </row>
    <row r="36" spans="1:17" ht="38.25" hidden="1" x14ac:dyDescent="0.2">
      <c r="A36" s="2" t="s">
        <v>3207</v>
      </c>
      <c r="B36" s="1" t="s">
        <v>28</v>
      </c>
      <c r="C36" s="1" t="s">
        <v>115</v>
      </c>
      <c r="D36" s="2" t="s">
        <v>116</v>
      </c>
      <c r="H36" s="3"/>
      <c r="I36" s="3"/>
      <c r="J36" s="4">
        <v>15</v>
      </c>
      <c r="K36" s="1" t="s">
        <v>35</v>
      </c>
      <c r="L36" s="5" t="s">
        <v>117</v>
      </c>
      <c r="M36" s="7">
        <v>0</v>
      </c>
      <c r="N36" s="7">
        <v>0</v>
      </c>
      <c r="O36" s="8">
        <v>0</v>
      </c>
      <c r="P36" s="8">
        <v>0</v>
      </c>
      <c r="Q36" s="8">
        <v>0</v>
      </c>
    </row>
    <row r="37" spans="1:17" ht="51" hidden="1" x14ac:dyDescent="0.2">
      <c r="A37" s="2" t="s">
        <v>3207</v>
      </c>
      <c r="B37" s="1" t="s">
        <v>28</v>
      </c>
      <c r="C37" s="1" t="s">
        <v>118</v>
      </c>
      <c r="D37" s="2" t="s">
        <v>119</v>
      </c>
      <c r="H37" s="3"/>
      <c r="I37" s="3"/>
      <c r="J37" s="4">
        <v>100</v>
      </c>
      <c r="K37" s="1" t="s">
        <v>35</v>
      </c>
      <c r="L37" s="5" t="s">
        <v>120</v>
      </c>
      <c r="M37" s="7">
        <v>0</v>
      </c>
      <c r="N37" s="7">
        <v>0</v>
      </c>
      <c r="O37" s="8">
        <v>0</v>
      </c>
      <c r="P37" s="8">
        <v>0</v>
      </c>
      <c r="Q37" s="8">
        <v>0</v>
      </c>
    </row>
    <row r="38" spans="1:17" hidden="1" x14ac:dyDescent="0.2">
      <c r="A38" s="2" t="s">
        <v>3207</v>
      </c>
      <c r="B38" s="1" t="s">
        <v>43</v>
      </c>
      <c r="C38" s="1" t="s">
        <v>121</v>
      </c>
      <c r="D38" s="2" t="s">
        <v>122</v>
      </c>
      <c r="H38" s="3"/>
      <c r="I38" s="3"/>
      <c r="J38" s="4">
        <v>0</v>
      </c>
      <c r="L38" s="5"/>
      <c r="M38" s="7">
        <v>0</v>
      </c>
      <c r="N38" s="7">
        <v>0</v>
      </c>
      <c r="O38" s="8">
        <v>15000000</v>
      </c>
      <c r="P38" s="8">
        <v>0</v>
      </c>
      <c r="Q38" s="8">
        <v>15000000</v>
      </c>
    </row>
    <row r="39" spans="1:17" ht="25.5" hidden="1" x14ac:dyDescent="0.2">
      <c r="A39" s="2" t="s">
        <v>3207</v>
      </c>
      <c r="B39" s="1" t="s">
        <v>46</v>
      </c>
      <c r="C39" s="1" t="s">
        <v>123</v>
      </c>
      <c r="D39" s="2" t="s">
        <v>124</v>
      </c>
      <c r="H39" s="3"/>
      <c r="I39" s="3"/>
      <c r="J39" s="4">
        <v>100</v>
      </c>
      <c r="K39" s="1" t="s">
        <v>35</v>
      </c>
      <c r="L39" s="5" t="s">
        <v>125</v>
      </c>
      <c r="M39" s="7">
        <v>76.25</v>
      </c>
      <c r="N39" s="7">
        <v>100</v>
      </c>
      <c r="O39" s="8">
        <v>15000000</v>
      </c>
      <c r="P39" s="8">
        <v>0</v>
      </c>
      <c r="Q39" s="8">
        <v>15000000</v>
      </c>
    </row>
    <row r="40" spans="1:17" ht="38.25" hidden="1" x14ac:dyDescent="0.2">
      <c r="A40" s="2" t="s">
        <v>3207</v>
      </c>
      <c r="B40" s="1" t="s">
        <v>51</v>
      </c>
      <c r="C40" s="1" t="s">
        <v>126</v>
      </c>
      <c r="D40" s="2" t="s">
        <v>127</v>
      </c>
      <c r="H40" s="3"/>
      <c r="I40" s="3"/>
      <c r="J40" s="4">
        <v>0</v>
      </c>
      <c r="L40" s="5"/>
      <c r="M40" s="7">
        <v>0</v>
      </c>
      <c r="N40" s="7">
        <v>0</v>
      </c>
      <c r="O40" s="8">
        <v>15000000</v>
      </c>
      <c r="P40" s="8">
        <v>0</v>
      </c>
      <c r="Q40" s="8">
        <v>15000000</v>
      </c>
    </row>
    <row r="41" spans="1:17" ht="33.75" hidden="1" x14ac:dyDescent="0.2">
      <c r="A41" s="2" t="s">
        <v>3207</v>
      </c>
      <c r="B41" s="1" t="s">
        <v>54</v>
      </c>
      <c r="C41" s="1" t="s">
        <v>128</v>
      </c>
      <c r="D41" s="2" t="s">
        <v>129</v>
      </c>
      <c r="E41" s="1" t="s">
        <v>130</v>
      </c>
      <c r="F41" s="1" t="s">
        <v>131</v>
      </c>
      <c r="G41" s="1" t="s">
        <v>59</v>
      </c>
      <c r="H41" s="3" t="s">
        <v>60</v>
      </c>
      <c r="I41" s="3" t="s">
        <v>132</v>
      </c>
      <c r="J41" s="4">
        <v>0</v>
      </c>
      <c r="L41" s="5"/>
      <c r="M41" s="7">
        <v>0</v>
      </c>
      <c r="N41" s="7">
        <v>0</v>
      </c>
      <c r="O41" s="8">
        <v>15000000</v>
      </c>
      <c r="P41" s="8">
        <v>0</v>
      </c>
      <c r="Q41" s="8">
        <v>15000000</v>
      </c>
    </row>
    <row r="42" spans="1:17" hidden="1" x14ac:dyDescent="0.2">
      <c r="A42" s="2" t="s">
        <v>3207</v>
      </c>
      <c r="B42" s="1" t="s">
        <v>25</v>
      </c>
      <c r="C42" s="1" t="s">
        <v>133</v>
      </c>
      <c r="D42" s="2" t="s">
        <v>134</v>
      </c>
      <c r="H42" s="3"/>
      <c r="I42" s="3"/>
      <c r="J42" s="4">
        <v>0</v>
      </c>
      <c r="L42" s="5"/>
      <c r="M42" s="7">
        <v>0</v>
      </c>
      <c r="N42" s="7">
        <v>0</v>
      </c>
      <c r="O42" s="8">
        <v>15000000</v>
      </c>
      <c r="P42" s="8">
        <v>0</v>
      </c>
      <c r="Q42" s="8">
        <v>15000000</v>
      </c>
    </row>
    <row r="43" spans="1:17" ht="25.5" hidden="1" x14ac:dyDescent="0.2">
      <c r="A43" s="2" t="s">
        <v>3207</v>
      </c>
      <c r="B43" s="1" t="s">
        <v>28</v>
      </c>
      <c r="C43" s="1" t="s">
        <v>135</v>
      </c>
      <c r="D43" s="2" t="s">
        <v>136</v>
      </c>
      <c r="H43" s="3"/>
      <c r="I43" s="3"/>
      <c r="J43" s="4">
        <v>3</v>
      </c>
      <c r="K43" s="1" t="s">
        <v>31</v>
      </c>
      <c r="L43" s="5" t="s">
        <v>137</v>
      </c>
      <c r="M43" s="7">
        <v>0</v>
      </c>
      <c r="N43" s="7">
        <v>0</v>
      </c>
      <c r="O43" s="8">
        <v>0</v>
      </c>
      <c r="P43" s="8">
        <v>0</v>
      </c>
      <c r="Q43" s="8">
        <v>0</v>
      </c>
    </row>
    <row r="44" spans="1:17" ht="25.5" hidden="1" x14ac:dyDescent="0.2">
      <c r="A44" s="2" t="s">
        <v>3207</v>
      </c>
      <c r="B44" s="1" t="s">
        <v>28</v>
      </c>
      <c r="C44" s="1" t="s">
        <v>138</v>
      </c>
      <c r="D44" s="2" t="s">
        <v>139</v>
      </c>
      <c r="H44" s="3"/>
      <c r="I44" s="3"/>
      <c r="J44" s="4">
        <v>9</v>
      </c>
      <c r="K44" s="1" t="s">
        <v>31</v>
      </c>
      <c r="L44" s="5" t="s">
        <v>140</v>
      </c>
      <c r="M44" s="7">
        <v>0</v>
      </c>
      <c r="N44" s="7">
        <v>0</v>
      </c>
      <c r="O44" s="8">
        <v>0</v>
      </c>
      <c r="P44" s="8">
        <v>0</v>
      </c>
      <c r="Q44" s="8">
        <v>0</v>
      </c>
    </row>
    <row r="45" spans="1:17" ht="38.25" hidden="1" x14ac:dyDescent="0.2">
      <c r="A45" s="2" t="s">
        <v>3207</v>
      </c>
      <c r="B45" s="1" t="s">
        <v>28</v>
      </c>
      <c r="C45" s="1" t="s">
        <v>141</v>
      </c>
      <c r="D45" s="2" t="s">
        <v>142</v>
      </c>
      <c r="H45" s="3"/>
      <c r="I45" s="3"/>
      <c r="J45" s="4">
        <v>1.95</v>
      </c>
      <c r="K45" s="1" t="s">
        <v>35</v>
      </c>
      <c r="L45" s="5" t="s">
        <v>143</v>
      </c>
      <c r="M45" s="7">
        <v>0</v>
      </c>
      <c r="N45" s="7">
        <v>0</v>
      </c>
      <c r="O45" s="8">
        <v>0</v>
      </c>
      <c r="P45" s="8">
        <v>0</v>
      </c>
      <c r="Q45" s="8">
        <v>0</v>
      </c>
    </row>
    <row r="46" spans="1:17" ht="38.25" hidden="1" x14ac:dyDescent="0.2">
      <c r="A46" s="2" t="s">
        <v>3207</v>
      </c>
      <c r="B46" s="1" t="s">
        <v>28</v>
      </c>
      <c r="C46" s="1" t="s">
        <v>144</v>
      </c>
      <c r="D46" s="2" t="s">
        <v>145</v>
      </c>
      <c r="H46" s="3"/>
      <c r="I46" s="3"/>
      <c r="J46" s="4">
        <v>100</v>
      </c>
      <c r="K46" s="1" t="s">
        <v>35</v>
      </c>
      <c r="L46" s="5" t="s">
        <v>146</v>
      </c>
      <c r="M46" s="7">
        <v>0</v>
      </c>
      <c r="N46" s="7">
        <v>0</v>
      </c>
      <c r="O46" s="8">
        <v>0</v>
      </c>
      <c r="P46" s="8">
        <v>0</v>
      </c>
      <c r="Q46" s="8">
        <v>0</v>
      </c>
    </row>
    <row r="47" spans="1:17" ht="25.5" hidden="1" x14ac:dyDescent="0.2">
      <c r="A47" s="2" t="s">
        <v>3207</v>
      </c>
      <c r="B47" s="1" t="s">
        <v>28</v>
      </c>
      <c r="C47" s="1" t="s">
        <v>147</v>
      </c>
      <c r="D47" s="2" t="s">
        <v>148</v>
      </c>
      <c r="H47" s="3"/>
      <c r="I47" s="3"/>
      <c r="J47" s="4">
        <v>0.46</v>
      </c>
      <c r="K47" s="1" t="s">
        <v>35</v>
      </c>
      <c r="L47" s="5" t="s">
        <v>149</v>
      </c>
      <c r="M47" s="7">
        <v>0</v>
      </c>
      <c r="N47" s="7">
        <v>0</v>
      </c>
      <c r="O47" s="8">
        <v>0</v>
      </c>
      <c r="P47" s="8">
        <v>0</v>
      </c>
      <c r="Q47" s="8">
        <v>0</v>
      </c>
    </row>
    <row r="48" spans="1:17" ht="38.25" hidden="1" x14ac:dyDescent="0.2">
      <c r="A48" s="2" t="s">
        <v>3207</v>
      </c>
      <c r="B48" s="1" t="s">
        <v>28</v>
      </c>
      <c r="C48" s="1" t="s">
        <v>150</v>
      </c>
      <c r="D48" s="2" t="s">
        <v>151</v>
      </c>
      <c r="H48" s="3"/>
      <c r="I48" s="3"/>
      <c r="J48" s="4">
        <v>3</v>
      </c>
      <c r="K48" s="1" t="s">
        <v>31</v>
      </c>
      <c r="L48" s="5" t="s">
        <v>152</v>
      </c>
      <c r="M48" s="7">
        <v>0</v>
      </c>
      <c r="N48" s="7">
        <v>0</v>
      </c>
      <c r="O48" s="8">
        <v>0</v>
      </c>
      <c r="P48" s="8">
        <v>0</v>
      </c>
      <c r="Q48" s="8">
        <v>0</v>
      </c>
    </row>
    <row r="49" spans="1:17" ht="38.25" hidden="1" x14ac:dyDescent="0.2">
      <c r="A49" s="2" t="s">
        <v>3207</v>
      </c>
      <c r="B49" s="1" t="s">
        <v>28</v>
      </c>
      <c r="C49" s="1" t="s">
        <v>153</v>
      </c>
      <c r="D49" s="2" t="s">
        <v>154</v>
      </c>
      <c r="H49" s="3"/>
      <c r="I49" s="3"/>
      <c r="J49" s="4">
        <v>35</v>
      </c>
      <c r="K49" s="1" t="s">
        <v>35</v>
      </c>
      <c r="L49" s="5" t="s">
        <v>155</v>
      </c>
      <c r="M49" s="7">
        <v>0</v>
      </c>
      <c r="N49" s="7">
        <v>0</v>
      </c>
      <c r="O49" s="8">
        <v>0</v>
      </c>
      <c r="P49" s="8">
        <v>0</v>
      </c>
      <c r="Q49" s="8">
        <v>0</v>
      </c>
    </row>
    <row r="50" spans="1:17" ht="38.25" hidden="1" x14ac:dyDescent="0.2">
      <c r="A50" s="2" t="s">
        <v>3207</v>
      </c>
      <c r="B50" s="1" t="s">
        <v>28</v>
      </c>
      <c r="C50" s="1" t="s">
        <v>156</v>
      </c>
      <c r="D50" s="2" t="s">
        <v>157</v>
      </c>
      <c r="H50" s="3"/>
      <c r="I50" s="3"/>
      <c r="J50" s="4">
        <v>100</v>
      </c>
      <c r="K50" s="1" t="s">
        <v>35</v>
      </c>
      <c r="L50" s="5" t="s">
        <v>158</v>
      </c>
      <c r="M50" s="7">
        <v>0</v>
      </c>
      <c r="N50" s="7">
        <v>0</v>
      </c>
      <c r="O50" s="8">
        <v>0</v>
      </c>
      <c r="P50" s="8">
        <v>0</v>
      </c>
      <c r="Q50" s="8">
        <v>0</v>
      </c>
    </row>
    <row r="51" spans="1:17" hidden="1" x14ac:dyDescent="0.2">
      <c r="A51" s="2" t="s">
        <v>3207</v>
      </c>
      <c r="B51" s="1" t="s">
        <v>43</v>
      </c>
      <c r="C51" s="1" t="s">
        <v>159</v>
      </c>
      <c r="D51" s="2" t="s">
        <v>122</v>
      </c>
      <c r="H51" s="3"/>
      <c r="I51" s="3"/>
      <c r="J51" s="4">
        <v>0</v>
      </c>
      <c r="L51" s="5"/>
      <c r="M51" s="7">
        <v>0</v>
      </c>
      <c r="N51" s="7">
        <v>0</v>
      </c>
      <c r="O51" s="8">
        <v>15000000</v>
      </c>
      <c r="P51" s="8">
        <v>0</v>
      </c>
      <c r="Q51" s="8">
        <v>15000000</v>
      </c>
    </row>
    <row r="52" spans="1:17" ht="38.25" hidden="1" x14ac:dyDescent="0.2">
      <c r="A52" s="2" t="s">
        <v>3207</v>
      </c>
      <c r="B52" s="1" t="s">
        <v>46</v>
      </c>
      <c r="C52" s="1" t="s">
        <v>160</v>
      </c>
      <c r="D52" s="2" t="s">
        <v>161</v>
      </c>
      <c r="H52" s="3"/>
      <c r="I52" s="3"/>
      <c r="J52" s="4">
        <v>100</v>
      </c>
      <c r="K52" s="1" t="s">
        <v>35</v>
      </c>
      <c r="L52" s="5" t="s">
        <v>162</v>
      </c>
      <c r="M52" s="7">
        <v>76.25</v>
      </c>
      <c r="N52" s="7">
        <v>100</v>
      </c>
      <c r="O52" s="8">
        <v>15000000</v>
      </c>
      <c r="P52" s="8">
        <v>0</v>
      </c>
      <c r="Q52" s="8">
        <v>15000000</v>
      </c>
    </row>
    <row r="53" spans="1:17" ht="38.25" hidden="1" x14ac:dyDescent="0.2">
      <c r="A53" s="2" t="s">
        <v>3207</v>
      </c>
      <c r="B53" s="1" t="s">
        <v>51</v>
      </c>
      <c r="C53" s="1" t="s">
        <v>126</v>
      </c>
      <c r="D53" s="2" t="s">
        <v>127</v>
      </c>
      <c r="H53" s="3"/>
      <c r="I53" s="3"/>
      <c r="J53" s="4">
        <v>0</v>
      </c>
      <c r="L53" s="5"/>
      <c r="M53" s="7">
        <v>0</v>
      </c>
      <c r="N53" s="7">
        <v>0</v>
      </c>
      <c r="O53" s="8">
        <v>15000000</v>
      </c>
      <c r="P53" s="8">
        <v>0</v>
      </c>
      <c r="Q53" s="8">
        <v>15000000</v>
      </c>
    </row>
    <row r="54" spans="1:17" ht="33.75" hidden="1" x14ac:dyDescent="0.2">
      <c r="A54" s="2" t="s">
        <v>3207</v>
      </c>
      <c r="B54" s="1" t="s">
        <v>54</v>
      </c>
      <c r="C54" s="1" t="s">
        <v>163</v>
      </c>
      <c r="D54" s="2" t="s">
        <v>164</v>
      </c>
      <c r="E54" s="1" t="s">
        <v>130</v>
      </c>
      <c r="F54" s="1" t="s">
        <v>131</v>
      </c>
      <c r="G54" s="1" t="s">
        <v>59</v>
      </c>
      <c r="H54" s="3" t="s">
        <v>60</v>
      </c>
      <c r="I54" s="3" t="s">
        <v>132</v>
      </c>
      <c r="J54" s="4">
        <v>0</v>
      </c>
      <c r="L54" s="5"/>
      <c r="M54" s="7">
        <v>0</v>
      </c>
      <c r="N54" s="7">
        <v>0</v>
      </c>
      <c r="O54" s="8">
        <v>15000000</v>
      </c>
      <c r="P54" s="8">
        <v>0</v>
      </c>
      <c r="Q54" s="8">
        <v>15000000</v>
      </c>
    </row>
    <row r="55" spans="1:17" hidden="1" x14ac:dyDescent="0.2">
      <c r="A55" s="2" t="s">
        <v>3207</v>
      </c>
      <c r="B55" s="1" t="s">
        <v>25</v>
      </c>
      <c r="C55" s="1" t="s">
        <v>165</v>
      </c>
      <c r="D55" s="2" t="s">
        <v>166</v>
      </c>
      <c r="H55" s="3"/>
      <c r="I55" s="3"/>
      <c r="J55" s="4">
        <v>0</v>
      </c>
      <c r="L55" s="5"/>
      <c r="M55" s="7">
        <v>0</v>
      </c>
      <c r="N55" s="7">
        <v>0</v>
      </c>
      <c r="O55" s="8">
        <v>15000000</v>
      </c>
      <c r="P55" s="8">
        <v>0</v>
      </c>
      <c r="Q55" s="8">
        <v>15000000</v>
      </c>
    </row>
    <row r="56" spans="1:17" ht="25.5" hidden="1" x14ac:dyDescent="0.2">
      <c r="A56" s="2" t="s">
        <v>3207</v>
      </c>
      <c r="B56" s="1" t="s">
        <v>28</v>
      </c>
      <c r="C56" s="1" t="s">
        <v>167</v>
      </c>
      <c r="D56" s="2" t="s">
        <v>168</v>
      </c>
      <c r="H56" s="3"/>
      <c r="I56" s="3"/>
      <c r="J56" s="4">
        <v>5</v>
      </c>
      <c r="K56" s="1" t="s">
        <v>31</v>
      </c>
      <c r="L56" s="5" t="s">
        <v>169</v>
      </c>
      <c r="M56" s="7">
        <v>0</v>
      </c>
      <c r="N56" s="7">
        <v>0</v>
      </c>
      <c r="O56" s="8">
        <v>0</v>
      </c>
      <c r="P56" s="8">
        <v>0</v>
      </c>
      <c r="Q56" s="8">
        <v>0</v>
      </c>
    </row>
    <row r="57" spans="1:17" ht="36" hidden="1" x14ac:dyDescent="0.2">
      <c r="A57" s="2" t="s">
        <v>3207</v>
      </c>
      <c r="B57" s="1" t="s">
        <v>28</v>
      </c>
      <c r="C57" s="1" t="s">
        <v>170</v>
      </c>
      <c r="D57" s="2" t="s">
        <v>171</v>
      </c>
      <c r="H57" s="3"/>
      <c r="I57" s="3"/>
      <c r="J57" s="4">
        <v>14</v>
      </c>
      <c r="K57" s="1" t="s">
        <v>31</v>
      </c>
      <c r="L57" s="5" t="s">
        <v>172</v>
      </c>
      <c r="M57" s="7">
        <v>0</v>
      </c>
      <c r="N57" s="7">
        <v>0</v>
      </c>
      <c r="O57" s="8">
        <v>0</v>
      </c>
      <c r="P57" s="8">
        <v>0</v>
      </c>
      <c r="Q57" s="8">
        <v>0</v>
      </c>
    </row>
    <row r="58" spans="1:17" ht="38.25" hidden="1" x14ac:dyDescent="0.2">
      <c r="A58" s="2" t="s">
        <v>3207</v>
      </c>
      <c r="B58" s="1" t="s">
        <v>28</v>
      </c>
      <c r="C58" s="1" t="s">
        <v>173</v>
      </c>
      <c r="D58" s="2" t="s">
        <v>174</v>
      </c>
      <c r="H58" s="3"/>
      <c r="I58" s="3"/>
      <c r="J58" s="4">
        <v>60</v>
      </c>
      <c r="K58" s="1" t="s">
        <v>35</v>
      </c>
      <c r="L58" s="5" t="s">
        <v>175</v>
      </c>
      <c r="M58" s="7">
        <v>0</v>
      </c>
      <c r="N58" s="7">
        <v>0</v>
      </c>
      <c r="O58" s="8">
        <v>0</v>
      </c>
      <c r="P58" s="8">
        <v>0</v>
      </c>
      <c r="Q58" s="8">
        <v>0</v>
      </c>
    </row>
    <row r="59" spans="1:17" ht="38.25" hidden="1" x14ac:dyDescent="0.2">
      <c r="A59" s="2" t="s">
        <v>3207</v>
      </c>
      <c r="B59" s="1" t="s">
        <v>28</v>
      </c>
      <c r="C59" s="1" t="s">
        <v>176</v>
      </c>
      <c r="D59" s="2" t="s">
        <v>177</v>
      </c>
      <c r="H59" s="3"/>
      <c r="I59" s="3"/>
      <c r="J59" s="4">
        <v>3</v>
      </c>
      <c r="K59" s="1" t="s">
        <v>31</v>
      </c>
      <c r="L59" s="5" t="s">
        <v>178</v>
      </c>
      <c r="M59" s="7">
        <v>0</v>
      </c>
      <c r="N59" s="7">
        <v>0</v>
      </c>
      <c r="O59" s="8">
        <v>0</v>
      </c>
      <c r="P59" s="8">
        <v>0</v>
      </c>
      <c r="Q59" s="8">
        <v>0</v>
      </c>
    </row>
    <row r="60" spans="1:17" ht="25.5" hidden="1" x14ac:dyDescent="0.2">
      <c r="A60" s="2" t="s">
        <v>3207</v>
      </c>
      <c r="B60" s="1" t="s">
        <v>28</v>
      </c>
      <c r="C60" s="1" t="s">
        <v>179</v>
      </c>
      <c r="D60" s="2" t="s">
        <v>180</v>
      </c>
      <c r="H60" s="3"/>
      <c r="I60" s="3"/>
      <c r="J60" s="4">
        <v>6</v>
      </c>
      <c r="K60" s="1" t="s">
        <v>31</v>
      </c>
      <c r="L60" s="5" t="s">
        <v>178</v>
      </c>
      <c r="M60" s="7">
        <v>0</v>
      </c>
      <c r="N60" s="7">
        <v>0</v>
      </c>
      <c r="O60" s="8">
        <v>0</v>
      </c>
      <c r="P60" s="8">
        <v>0</v>
      </c>
      <c r="Q60" s="8">
        <v>0</v>
      </c>
    </row>
    <row r="61" spans="1:17" ht="38.25" hidden="1" x14ac:dyDescent="0.2">
      <c r="A61" s="2" t="s">
        <v>3207</v>
      </c>
      <c r="B61" s="1" t="s">
        <v>28</v>
      </c>
      <c r="C61" s="1" t="s">
        <v>181</v>
      </c>
      <c r="D61" s="2" t="s">
        <v>182</v>
      </c>
      <c r="H61" s="3"/>
      <c r="I61" s="3"/>
      <c r="J61" s="4">
        <v>100</v>
      </c>
      <c r="K61" s="1" t="s">
        <v>35</v>
      </c>
      <c r="L61" s="5" t="s">
        <v>183</v>
      </c>
      <c r="M61" s="7">
        <v>0</v>
      </c>
      <c r="N61" s="7">
        <v>0</v>
      </c>
      <c r="O61" s="8">
        <v>0</v>
      </c>
      <c r="P61" s="8">
        <v>0</v>
      </c>
      <c r="Q61" s="8">
        <v>0</v>
      </c>
    </row>
    <row r="62" spans="1:17" ht="38.25" hidden="1" x14ac:dyDescent="0.2">
      <c r="A62" s="2" t="s">
        <v>3207</v>
      </c>
      <c r="B62" s="1" t="s">
        <v>28</v>
      </c>
      <c r="C62" s="1" t="s">
        <v>184</v>
      </c>
      <c r="D62" s="2" t="s">
        <v>185</v>
      </c>
      <c r="H62" s="3"/>
      <c r="I62" s="3"/>
      <c r="J62" s="4">
        <v>1.95</v>
      </c>
      <c r="K62" s="1" t="s">
        <v>35</v>
      </c>
      <c r="L62" s="5" t="s">
        <v>186</v>
      </c>
      <c r="M62" s="7">
        <v>0</v>
      </c>
      <c r="N62" s="7">
        <v>0</v>
      </c>
      <c r="O62" s="8">
        <v>0</v>
      </c>
      <c r="P62" s="8">
        <v>0</v>
      </c>
      <c r="Q62" s="8">
        <v>0</v>
      </c>
    </row>
    <row r="63" spans="1:17" ht="38.25" hidden="1" x14ac:dyDescent="0.2">
      <c r="A63" s="2" t="s">
        <v>3207</v>
      </c>
      <c r="B63" s="1" t="s">
        <v>28</v>
      </c>
      <c r="C63" s="1" t="s">
        <v>187</v>
      </c>
      <c r="D63" s="2" t="s">
        <v>188</v>
      </c>
      <c r="H63" s="3"/>
      <c r="I63" s="3"/>
      <c r="J63" s="4">
        <v>100</v>
      </c>
      <c r="K63" s="1" t="s">
        <v>35</v>
      </c>
      <c r="L63" s="5" t="s">
        <v>189</v>
      </c>
      <c r="M63" s="7">
        <v>0</v>
      </c>
      <c r="N63" s="7">
        <v>0</v>
      </c>
      <c r="O63" s="8">
        <v>0</v>
      </c>
      <c r="P63" s="8">
        <v>0</v>
      </c>
      <c r="Q63" s="8">
        <v>0</v>
      </c>
    </row>
    <row r="64" spans="1:17" hidden="1" x14ac:dyDescent="0.2">
      <c r="A64" s="2" t="s">
        <v>3207</v>
      </c>
      <c r="B64" s="1" t="s">
        <v>43</v>
      </c>
      <c r="C64" s="1" t="s">
        <v>190</v>
      </c>
      <c r="D64" s="2" t="s">
        <v>122</v>
      </c>
      <c r="H64" s="3"/>
      <c r="I64" s="3"/>
      <c r="J64" s="4">
        <v>0</v>
      </c>
      <c r="L64" s="5"/>
      <c r="M64" s="7">
        <v>0</v>
      </c>
      <c r="N64" s="7">
        <v>0</v>
      </c>
      <c r="O64" s="8">
        <v>15000000</v>
      </c>
      <c r="P64" s="8">
        <v>0</v>
      </c>
      <c r="Q64" s="8">
        <v>15000000</v>
      </c>
    </row>
    <row r="65" spans="1:17" ht="38.25" hidden="1" x14ac:dyDescent="0.2">
      <c r="A65" s="2" t="s">
        <v>3207</v>
      </c>
      <c r="B65" s="1" t="s">
        <v>46</v>
      </c>
      <c r="C65" s="1" t="s">
        <v>191</v>
      </c>
      <c r="D65" s="2" t="s">
        <v>192</v>
      </c>
      <c r="H65" s="3"/>
      <c r="I65" s="3"/>
      <c r="J65" s="4">
        <v>100</v>
      </c>
      <c r="K65" s="1" t="s">
        <v>35</v>
      </c>
      <c r="L65" s="5" t="s">
        <v>193</v>
      </c>
      <c r="M65" s="7">
        <v>87.5</v>
      </c>
      <c r="N65" s="7">
        <v>100</v>
      </c>
      <c r="O65" s="8">
        <v>15000000</v>
      </c>
      <c r="P65" s="8">
        <v>0</v>
      </c>
      <c r="Q65" s="8">
        <v>15000000</v>
      </c>
    </row>
    <row r="66" spans="1:17" ht="25.5" hidden="1" x14ac:dyDescent="0.2">
      <c r="A66" s="2" t="s">
        <v>3207</v>
      </c>
      <c r="B66" s="1" t="s">
        <v>51</v>
      </c>
      <c r="C66" s="1" t="s">
        <v>194</v>
      </c>
      <c r="D66" s="2" t="s">
        <v>195</v>
      </c>
      <c r="H66" s="3"/>
      <c r="I66" s="3"/>
      <c r="J66" s="4">
        <v>0</v>
      </c>
      <c r="L66" s="5"/>
      <c r="M66" s="7">
        <v>0</v>
      </c>
      <c r="N66" s="7">
        <v>0</v>
      </c>
      <c r="O66" s="8">
        <v>15000000</v>
      </c>
      <c r="P66" s="8">
        <v>0</v>
      </c>
      <c r="Q66" s="8">
        <v>15000000</v>
      </c>
    </row>
    <row r="67" spans="1:17" ht="33.75" hidden="1" x14ac:dyDescent="0.2">
      <c r="A67" s="2" t="s">
        <v>3207</v>
      </c>
      <c r="B67" s="1" t="s">
        <v>54</v>
      </c>
      <c r="C67" s="1" t="s">
        <v>196</v>
      </c>
      <c r="D67" s="2" t="s">
        <v>197</v>
      </c>
      <c r="E67" s="1" t="s">
        <v>198</v>
      </c>
      <c r="F67" s="1" t="s">
        <v>199</v>
      </c>
      <c r="G67" s="1" t="s">
        <v>59</v>
      </c>
      <c r="H67" s="3" t="s">
        <v>60</v>
      </c>
      <c r="I67" s="3" t="s">
        <v>132</v>
      </c>
      <c r="J67" s="4">
        <v>0</v>
      </c>
      <c r="L67" s="5"/>
      <c r="M67" s="7">
        <v>0</v>
      </c>
      <c r="N67" s="7">
        <v>0</v>
      </c>
      <c r="O67" s="8">
        <v>15000000</v>
      </c>
      <c r="P67" s="8">
        <v>0</v>
      </c>
      <c r="Q67" s="8">
        <v>15000000</v>
      </c>
    </row>
    <row r="68" spans="1:17" hidden="1" x14ac:dyDescent="0.2">
      <c r="A68" s="2" t="s">
        <v>3207</v>
      </c>
      <c r="B68" s="1" t="s">
        <v>25</v>
      </c>
      <c r="C68" s="1" t="s">
        <v>200</v>
      </c>
      <c r="D68" s="2" t="s">
        <v>201</v>
      </c>
      <c r="H68" s="3"/>
      <c r="I68" s="3"/>
      <c r="J68" s="4">
        <v>0</v>
      </c>
      <c r="L68" s="5"/>
      <c r="M68" s="7">
        <v>0</v>
      </c>
      <c r="N68" s="7">
        <v>0</v>
      </c>
      <c r="O68" s="8">
        <v>15000000</v>
      </c>
      <c r="P68" s="8">
        <v>0</v>
      </c>
      <c r="Q68" s="8">
        <v>15000000</v>
      </c>
    </row>
    <row r="69" spans="1:17" ht="25.5" hidden="1" x14ac:dyDescent="0.2">
      <c r="A69" s="2" t="s">
        <v>3207</v>
      </c>
      <c r="B69" s="1" t="s">
        <v>28</v>
      </c>
      <c r="C69" s="1" t="s">
        <v>202</v>
      </c>
      <c r="D69" s="2" t="s">
        <v>203</v>
      </c>
      <c r="H69" s="3"/>
      <c r="I69" s="3"/>
      <c r="J69" s="4">
        <v>57</v>
      </c>
      <c r="K69" s="1" t="s">
        <v>31</v>
      </c>
      <c r="L69" s="5" t="s">
        <v>204</v>
      </c>
      <c r="M69" s="7">
        <v>0</v>
      </c>
      <c r="N69" s="7">
        <v>0</v>
      </c>
      <c r="O69" s="8">
        <v>0</v>
      </c>
      <c r="P69" s="8">
        <v>0</v>
      </c>
      <c r="Q69" s="8">
        <v>0</v>
      </c>
    </row>
    <row r="70" spans="1:17" ht="25.5" hidden="1" x14ac:dyDescent="0.2">
      <c r="A70" s="2" t="s">
        <v>3207</v>
      </c>
      <c r="B70" s="1" t="s">
        <v>28</v>
      </c>
      <c r="C70" s="1" t="s">
        <v>205</v>
      </c>
      <c r="D70" s="2" t="s">
        <v>206</v>
      </c>
      <c r="H70" s="3"/>
      <c r="I70" s="3"/>
      <c r="J70" s="4">
        <v>47</v>
      </c>
      <c r="K70" s="1" t="s">
        <v>31</v>
      </c>
      <c r="L70" s="5" t="s">
        <v>207</v>
      </c>
      <c r="M70" s="7">
        <v>0</v>
      </c>
      <c r="N70" s="7">
        <v>0</v>
      </c>
      <c r="O70" s="8">
        <v>0</v>
      </c>
      <c r="P70" s="8">
        <v>0</v>
      </c>
      <c r="Q70" s="8">
        <v>0</v>
      </c>
    </row>
    <row r="71" spans="1:17" ht="38.25" hidden="1" x14ac:dyDescent="0.2">
      <c r="A71" s="2" t="s">
        <v>3207</v>
      </c>
      <c r="B71" s="1" t="s">
        <v>28</v>
      </c>
      <c r="C71" s="1" t="s">
        <v>208</v>
      </c>
      <c r="D71" s="2" t="s">
        <v>209</v>
      </c>
      <c r="H71" s="3"/>
      <c r="I71" s="3"/>
      <c r="J71" s="4">
        <v>15</v>
      </c>
      <c r="K71" s="1" t="s">
        <v>31</v>
      </c>
      <c r="L71" s="5" t="s">
        <v>210</v>
      </c>
      <c r="M71" s="7">
        <v>0</v>
      </c>
      <c r="N71" s="7">
        <v>0</v>
      </c>
      <c r="O71" s="8">
        <v>0</v>
      </c>
      <c r="P71" s="8">
        <v>0</v>
      </c>
      <c r="Q71" s="8">
        <v>0</v>
      </c>
    </row>
    <row r="72" spans="1:17" ht="38.25" hidden="1" x14ac:dyDescent="0.2">
      <c r="A72" s="2" t="s">
        <v>3207</v>
      </c>
      <c r="B72" s="1" t="s">
        <v>28</v>
      </c>
      <c r="C72" s="1" t="s">
        <v>211</v>
      </c>
      <c r="D72" s="2" t="s">
        <v>212</v>
      </c>
      <c r="H72" s="3"/>
      <c r="I72" s="3"/>
      <c r="J72" s="4">
        <v>35</v>
      </c>
      <c r="K72" s="1" t="s">
        <v>35</v>
      </c>
      <c r="L72" s="5" t="s">
        <v>213</v>
      </c>
      <c r="M72" s="7">
        <v>0</v>
      </c>
      <c r="N72" s="7">
        <v>0</v>
      </c>
      <c r="O72" s="8">
        <v>0</v>
      </c>
      <c r="P72" s="8">
        <v>0</v>
      </c>
      <c r="Q72" s="8">
        <v>0</v>
      </c>
    </row>
    <row r="73" spans="1:17" ht="25.5" hidden="1" x14ac:dyDescent="0.2">
      <c r="A73" s="2" t="s">
        <v>3207</v>
      </c>
      <c r="B73" s="1" t="s">
        <v>28</v>
      </c>
      <c r="C73" s="1" t="s">
        <v>214</v>
      </c>
      <c r="D73" s="2" t="s">
        <v>215</v>
      </c>
      <c r="H73" s="3"/>
      <c r="I73" s="3"/>
      <c r="J73" s="4">
        <v>4.7</v>
      </c>
      <c r="K73" s="1" t="s">
        <v>35</v>
      </c>
      <c r="L73" s="5" t="s">
        <v>216</v>
      </c>
      <c r="M73" s="7">
        <v>0</v>
      </c>
      <c r="N73" s="7">
        <v>0</v>
      </c>
      <c r="O73" s="8">
        <v>0</v>
      </c>
      <c r="P73" s="8">
        <v>0</v>
      </c>
      <c r="Q73" s="8">
        <v>0</v>
      </c>
    </row>
    <row r="74" spans="1:17" hidden="1" x14ac:dyDescent="0.2">
      <c r="A74" s="2" t="s">
        <v>3207</v>
      </c>
      <c r="B74" s="1" t="s">
        <v>43</v>
      </c>
      <c r="C74" s="1" t="s">
        <v>217</v>
      </c>
      <c r="D74" s="2" t="s">
        <v>122</v>
      </c>
      <c r="H74" s="3"/>
      <c r="I74" s="3"/>
      <c r="J74" s="4">
        <v>0</v>
      </c>
      <c r="L74" s="5"/>
      <c r="M74" s="7">
        <v>0</v>
      </c>
      <c r="N74" s="7">
        <v>0</v>
      </c>
      <c r="O74" s="8">
        <v>15000000</v>
      </c>
      <c r="P74" s="8">
        <v>0</v>
      </c>
      <c r="Q74" s="8">
        <v>15000000</v>
      </c>
    </row>
    <row r="75" spans="1:17" ht="38.25" hidden="1" x14ac:dyDescent="0.2">
      <c r="A75" s="2" t="s">
        <v>3207</v>
      </c>
      <c r="B75" s="1" t="s">
        <v>46</v>
      </c>
      <c r="C75" s="1" t="s">
        <v>218</v>
      </c>
      <c r="D75" s="2" t="s">
        <v>219</v>
      </c>
      <c r="H75" s="3"/>
      <c r="I75" s="3"/>
      <c r="J75" s="4">
        <v>100</v>
      </c>
      <c r="K75" s="1" t="s">
        <v>35</v>
      </c>
      <c r="L75" s="5" t="s">
        <v>220</v>
      </c>
      <c r="M75" s="7">
        <v>100</v>
      </c>
      <c r="N75" s="7">
        <v>100</v>
      </c>
      <c r="O75" s="8">
        <v>15000000</v>
      </c>
      <c r="P75" s="8">
        <v>0</v>
      </c>
      <c r="Q75" s="8">
        <v>15000000</v>
      </c>
    </row>
    <row r="76" spans="1:17" ht="38.25" hidden="1" x14ac:dyDescent="0.2">
      <c r="A76" s="2" t="s">
        <v>3207</v>
      </c>
      <c r="B76" s="1" t="s">
        <v>51</v>
      </c>
      <c r="C76" s="1" t="s">
        <v>126</v>
      </c>
      <c r="D76" s="2" t="s">
        <v>127</v>
      </c>
      <c r="H76" s="3"/>
      <c r="I76" s="3"/>
      <c r="J76" s="4">
        <v>0</v>
      </c>
      <c r="L76" s="5"/>
      <c r="M76" s="7">
        <v>0</v>
      </c>
      <c r="N76" s="7">
        <v>0</v>
      </c>
      <c r="O76" s="8">
        <v>15000000</v>
      </c>
      <c r="P76" s="8">
        <v>0</v>
      </c>
      <c r="Q76" s="8">
        <v>15000000</v>
      </c>
    </row>
    <row r="77" spans="1:17" ht="33.75" hidden="1" x14ac:dyDescent="0.2">
      <c r="A77" s="2" t="s">
        <v>3207</v>
      </c>
      <c r="B77" s="1" t="s">
        <v>54</v>
      </c>
      <c r="C77" s="1" t="s">
        <v>221</v>
      </c>
      <c r="D77" s="2" t="s">
        <v>222</v>
      </c>
      <c r="E77" s="1" t="s">
        <v>198</v>
      </c>
      <c r="F77" s="1" t="s">
        <v>199</v>
      </c>
      <c r="G77" s="1" t="s">
        <v>59</v>
      </c>
      <c r="H77" s="3" t="s">
        <v>60</v>
      </c>
      <c r="I77" s="3" t="s">
        <v>132</v>
      </c>
      <c r="J77" s="4">
        <v>0</v>
      </c>
      <c r="L77" s="5"/>
      <c r="M77" s="7">
        <v>0</v>
      </c>
      <c r="N77" s="7">
        <v>0</v>
      </c>
      <c r="O77" s="8">
        <v>15000000</v>
      </c>
      <c r="P77" s="8">
        <v>0</v>
      </c>
      <c r="Q77" s="8">
        <v>15000000</v>
      </c>
    </row>
    <row r="78" spans="1:17" ht="25.5" hidden="1" x14ac:dyDescent="0.2">
      <c r="A78" s="2" t="s">
        <v>3207</v>
      </c>
      <c r="B78" s="1" t="s">
        <v>25</v>
      </c>
      <c r="C78" s="1" t="s">
        <v>223</v>
      </c>
      <c r="D78" s="2" t="s">
        <v>224</v>
      </c>
      <c r="H78" s="3"/>
      <c r="I78" s="3"/>
      <c r="J78" s="4">
        <v>0</v>
      </c>
      <c r="L78" s="5"/>
      <c r="M78" s="7">
        <v>0</v>
      </c>
      <c r="N78" s="7">
        <v>0</v>
      </c>
      <c r="O78" s="8">
        <v>800000000</v>
      </c>
      <c r="P78" s="8">
        <v>0</v>
      </c>
      <c r="Q78" s="8">
        <v>800000000</v>
      </c>
    </row>
    <row r="79" spans="1:17" ht="36" hidden="1" x14ac:dyDescent="0.2">
      <c r="A79" s="2" t="s">
        <v>3207</v>
      </c>
      <c r="B79" s="1" t="s">
        <v>28</v>
      </c>
      <c r="C79" s="1" t="s">
        <v>225</v>
      </c>
      <c r="D79" s="2" t="s">
        <v>226</v>
      </c>
      <c r="H79" s="3"/>
      <c r="I79" s="3"/>
      <c r="J79" s="4">
        <v>116</v>
      </c>
      <c r="K79" s="1" t="s">
        <v>227</v>
      </c>
      <c r="L79" s="5" t="s">
        <v>228</v>
      </c>
      <c r="M79" s="7">
        <v>0</v>
      </c>
      <c r="N79" s="7">
        <v>0</v>
      </c>
      <c r="O79" s="8">
        <v>0</v>
      </c>
      <c r="P79" s="8">
        <v>0</v>
      </c>
      <c r="Q79" s="8">
        <v>0</v>
      </c>
    </row>
    <row r="80" spans="1:17" hidden="1" x14ac:dyDescent="0.2">
      <c r="A80" s="2" t="s">
        <v>3207</v>
      </c>
      <c r="B80" s="1" t="s">
        <v>43</v>
      </c>
      <c r="C80" s="1" t="s">
        <v>229</v>
      </c>
      <c r="D80" s="2" t="s">
        <v>230</v>
      </c>
      <c r="H80" s="3"/>
      <c r="I80" s="3"/>
      <c r="J80" s="4">
        <v>0</v>
      </c>
      <c r="L80" s="5"/>
      <c r="M80" s="7">
        <v>0</v>
      </c>
      <c r="N80" s="7">
        <v>0</v>
      </c>
      <c r="O80" s="8">
        <v>450000000</v>
      </c>
      <c r="P80" s="8">
        <v>0</v>
      </c>
      <c r="Q80" s="8">
        <v>450000000</v>
      </c>
    </row>
    <row r="81" spans="1:17" ht="25.5" hidden="1" x14ac:dyDescent="0.2">
      <c r="A81" s="2" t="s">
        <v>3207</v>
      </c>
      <c r="B81" s="1" t="s">
        <v>46</v>
      </c>
      <c r="C81" s="1" t="s">
        <v>231</v>
      </c>
      <c r="D81" s="2" t="s">
        <v>232</v>
      </c>
      <c r="H81" s="3"/>
      <c r="I81" s="3"/>
      <c r="J81" s="4">
        <v>97</v>
      </c>
      <c r="K81" s="1" t="s">
        <v>31</v>
      </c>
      <c r="L81" s="5" t="s">
        <v>233</v>
      </c>
      <c r="M81" s="7">
        <v>117</v>
      </c>
      <c r="N81" s="7">
        <v>1</v>
      </c>
      <c r="O81" s="8">
        <v>50000000</v>
      </c>
      <c r="P81" s="8">
        <v>0</v>
      </c>
      <c r="Q81" s="8">
        <v>50000000</v>
      </c>
    </row>
    <row r="82" spans="1:17" ht="25.5" hidden="1" x14ac:dyDescent="0.2">
      <c r="A82" s="2" t="s">
        <v>3207</v>
      </c>
      <c r="B82" s="1" t="s">
        <v>51</v>
      </c>
      <c r="C82" s="1" t="s">
        <v>194</v>
      </c>
      <c r="D82" s="2" t="s">
        <v>195</v>
      </c>
      <c r="H82" s="3"/>
      <c r="I82" s="3"/>
      <c r="J82" s="4">
        <v>0</v>
      </c>
      <c r="L82" s="5"/>
      <c r="M82" s="7">
        <v>0</v>
      </c>
      <c r="N82" s="7">
        <v>0</v>
      </c>
      <c r="O82" s="8">
        <v>50000000</v>
      </c>
      <c r="P82" s="8">
        <v>0</v>
      </c>
      <c r="Q82" s="8">
        <v>50000000</v>
      </c>
    </row>
    <row r="83" spans="1:17" ht="33.75" hidden="1" x14ac:dyDescent="0.2">
      <c r="A83" s="2" t="s">
        <v>3207</v>
      </c>
      <c r="B83" s="1" t="s">
        <v>54</v>
      </c>
      <c r="C83" s="1" t="s">
        <v>234</v>
      </c>
      <c r="D83" s="2" t="s">
        <v>235</v>
      </c>
      <c r="E83" s="1" t="s">
        <v>130</v>
      </c>
      <c r="F83" s="1" t="s">
        <v>131</v>
      </c>
      <c r="G83" s="1" t="s">
        <v>59</v>
      </c>
      <c r="H83" s="3" t="s">
        <v>60</v>
      </c>
      <c r="I83" s="3" t="s">
        <v>132</v>
      </c>
      <c r="J83" s="4">
        <v>0</v>
      </c>
      <c r="L83" s="5"/>
      <c r="M83" s="7">
        <v>0</v>
      </c>
      <c r="N83" s="7">
        <v>0</v>
      </c>
      <c r="O83" s="8">
        <v>50000000</v>
      </c>
      <c r="P83" s="8">
        <v>0</v>
      </c>
      <c r="Q83" s="8">
        <v>50000000</v>
      </c>
    </row>
    <row r="84" spans="1:17" ht="24" hidden="1" x14ac:dyDescent="0.2">
      <c r="A84" s="2" t="s">
        <v>3207</v>
      </c>
      <c r="B84" s="1" t="s">
        <v>46</v>
      </c>
      <c r="C84" s="1" t="s">
        <v>236</v>
      </c>
      <c r="D84" s="2" t="s">
        <v>237</v>
      </c>
      <c r="H84" s="3"/>
      <c r="I84" s="3"/>
      <c r="J84" s="4">
        <v>97</v>
      </c>
      <c r="K84" s="1" t="s">
        <v>35</v>
      </c>
      <c r="L84" s="5" t="s">
        <v>238</v>
      </c>
      <c r="M84" s="7">
        <v>117</v>
      </c>
      <c r="N84" s="7">
        <v>1</v>
      </c>
      <c r="O84" s="8">
        <v>50000000</v>
      </c>
      <c r="P84" s="8">
        <v>0</v>
      </c>
      <c r="Q84" s="8">
        <v>50000000</v>
      </c>
    </row>
    <row r="85" spans="1:17" ht="25.5" hidden="1" x14ac:dyDescent="0.2">
      <c r="A85" s="2" t="s">
        <v>3207</v>
      </c>
      <c r="B85" s="1" t="s">
        <v>51</v>
      </c>
      <c r="C85" s="1" t="s">
        <v>194</v>
      </c>
      <c r="D85" s="2" t="s">
        <v>195</v>
      </c>
      <c r="H85" s="3"/>
      <c r="I85" s="3"/>
      <c r="J85" s="4">
        <v>0</v>
      </c>
      <c r="L85" s="5"/>
      <c r="M85" s="7">
        <v>0</v>
      </c>
      <c r="N85" s="7">
        <v>0</v>
      </c>
      <c r="O85" s="8">
        <v>50000000</v>
      </c>
      <c r="P85" s="8">
        <v>0</v>
      </c>
      <c r="Q85" s="8">
        <v>50000000</v>
      </c>
    </row>
    <row r="86" spans="1:17" ht="33.75" hidden="1" x14ac:dyDescent="0.2">
      <c r="A86" s="2" t="s">
        <v>3207</v>
      </c>
      <c r="B86" s="1" t="s">
        <v>54</v>
      </c>
      <c r="C86" s="1" t="s">
        <v>239</v>
      </c>
      <c r="D86" s="2" t="s">
        <v>240</v>
      </c>
      <c r="E86" s="1" t="s">
        <v>130</v>
      </c>
      <c r="F86" s="1" t="s">
        <v>131</v>
      </c>
      <c r="G86" s="1" t="s">
        <v>59</v>
      </c>
      <c r="H86" s="3" t="s">
        <v>60</v>
      </c>
      <c r="I86" s="3" t="s">
        <v>132</v>
      </c>
      <c r="J86" s="4">
        <v>0</v>
      </c>
      <c r="L86" s="5"/>
      <c r="M86" s="7">
        <v>0</v>
      </c>
      <c r="N86" s="7">
        <v>0</v>
      </c>
      <c r="O86" s="8">
        <v>50000000</v>
      </c>
      <c r="P86" s="8">
        <v>0</v>
      </c>
      <c r="Q86" s="8">
        <v>50000000</v>
      </c>
    </row>
    <row r="87" spans="1:17" ht="51" hidden="1" x14ac:dyDescent="0.2">
      <c r="A87" s="2" t="s">
        <v>3207</v>
      </c>
      <c r="B87" s="1" t="s">
        <v>46</v>
      </c>
      <c r="C87" s="1" t="s">
        <v>241</v>
      </c>
      <c r="D87" s="2" t="s">
        <v>242</v>
      </c>
      <c r="H87" s="3"/>
      <c r="I87" s="3"/>
      <c r="J87" s="4">
        <v>100</v>
      </c>
      <c r="K87" s="1" t="s">
        <v>35</v>
      </c>
      <c r="L87" s="5" t="s">
        <v>243</v>
      </c>
      <c r="M87" s="7">
        <v>100</v>
      </c>
      <c r="N87" s="7">
        <v>100</v>
      </c>
      <c r="O87" s="8">
        <v>300000000</v>
      </c>
      <c r="P87" s="8">
        <v>0</v>
      </c>
      <c r="Q87" s="8">
        <v>300000000</v>
      </c>
    </row>
    <row r="88" spans="1:17" ht="25.5" hidden="1" x14ac:dyDescent="0.2">
      <c r="A88" s="2" t="s">
        <v>3207</v>
      </c>
      <c r="B88" s="1" t="s">
        <v>51</v>
      </c>
      <c r="C88" s="1" t="s">
        <v>194</v>
      </c>
      <c r="D88" s="2" t="s">
        <v>195</v>
      </c>
      <c r="H88" s="3"/>
      <c r="I88" s="3"/>
      <c r="J88" s="4">
        <v>0</v>
      </c>
      <c r="L88" s="5"/>
      <c r="M88" s="7">
        <v>0</v>
      </c>
      <c r="N88" s="7">
        <v>0</v>
      </c>
      <c r="O88" s="8">
        <v>300000000</v>
      </c>
      <c r="P88" s="8">
        <v>0</v>
      </c>
      <c r="Q88" s="8">
        <v>300000000</v>
      </c>
    </row>
    <row r="89" spans="1:17" ht="38.25" hidden="1" x14ac:dyDescent="0.2">
      <c r="A89" s="2" t="s">
        <v>3207</v>
      </c>
      <c r="B89" s="1" t="s">
        <v>54</v>
      </c>
      <c r="C89" s="1" t="s">
        <v>244</v>
      </c>
      <c r="D89" s="2" t="s">
        <v>245</v>
      </c>
      <c r="E89" s="1" t="s">
        <v>198</v>
      </c>
      <c r="F89" s="1" t="s">
        <v>199</v>
      </c>
      <c r="G89" s="1" t="s">
        <v>59</v>
      </c>
      <c r="H89" s="3" t="s">
        <v>60</v>
      </c>
      <c r="I89" s="3" t="s">
        <v>132</v>
      </c>
      <c r="J89" s="4">
        <v>0</v>
      </c>
      <c r="L89" s="5"/>
      <c r="M89" s="7">
        <v>0</v>
      </c>
      <c r="N89" s="7">
        <v>0</v>
      </c>
      <c r="O89" s="8">
        <v>300000000</v>
      </c>
      <c r="P89" s="8">
        <v>0</v>
      </c>
      <c r="Q89" s="8">
        <v>300000000</v>
      </c>
    </row>
    <row r="90" spans="1:17" ht="25.5" hidden="1" x14ac:dyDescent="0.2">
      <c r="A90" s="2" t="s">
        <v>3207</v>
      </c>
      <c r="B90" s="1" t="s">
        <v>46</v>
      </c>
      <c r="C90" s="1" t="s">
        <v>246</v>
      </c>
      <c r="D90" s="2" t="s">
        <v>247</v>
      </c>
      <c r="H90" s="3"/>
      <c r="I90" s="3"/>
      <c r="J90" s="4">
        <v>116</v>
      </c>
      <c r="K90" s="1" t="s">
        <v>31</v>
      </c>
      <c r="L90" s="5" t="s">
        <v>248</v>
      </c>
      <c r="M90" s="7">
        <v>116</v>
      </c>
      <c r="N90" s="7">
        <v>116</v>
      </c>
      <c r="O90" s="8">
        <v>50000000</v>
      </c>
      <c r="P90" s="8">
        <v>0</v>
      </c>
      <c r="Q90" s="8">
        <v>50000000</v>
      </c>
    </row>
    <row r="91" spans="1:17" ht="25.5" hidden="1" x14ac:dyDescent="0.2">
      <c r="A91" s="2" t="s">
        <v>3207</v>
      </c>
      <c r="B91" s="1" t="s">
        <v>51</v>
      </c>
      <c r="C91" s="1" t="s">
        <v>194</v>
      </c>
      <c r="D91" s="2" t="s">
        <v>195</v>
      </c>
      <c r="H91" s="3"/>
      <c r="I91" s="3"/>
      <c r="J91" s="4">
        <v>0</v>
      </c>
      <c r="L91" s="5"/>
      <c r="M91" s="7">
        <v>0</v>
      </c>
      <c r="N91" s="7">
        <v>0</v>
      </c>
      <c r="O91" s="8">
        <v>50000000</v>
      </c>
      <c r="P91" s="8">
        <v>0</v>
      </c>
      <c r="Q91" s="8">
        <v>50000000</v>
      </c>
    </row>
    <row r="92" spans="1:17" ht="33.75" hidden="1" x14ac:dyDescent="0.2">
      <c r="A92" s="2" t="s">
        <v>3207</v>
      </c>
      <c r="B92" s="1" t="s">
        <v>54</v>
      </c>
      <c r="C92" s="1" t="s">
        <v>249</v>
      </c>
      <c r="D92" s="2" t="s">
        <v>250</v>
      </c>
      <c r="E92" s="1" t="s">
        <v>198</v>
      </c>
      <c r="F92" s="1" t="s">
        <v>199</v>
      </c>
      <c r="G92" s="1" t="s">
        <v>59</v>
      </c>
      <c r="H92" s="3" t="s">
        <v>60</v>
      </c>
      <c r="I92" s="3" t="s">
        <v>132</v>
      </c>
      <c r="J92" s="4">
        <v>0</v>
      </c>
      <c r="L92" s="5"/>
      <c r="M92" s="7">
        <v>0</v>
      </c>
      <c r="N92" s="7">
        <v>0</v>
      </c>
      <c r="O92" s="8">
        <v>50000000</v>
      </c>
      <c r="P92" s="8">
        <v>0</v>
      </c>
      <c r="Q92" s="8">
        <v>50000000</v>
      </c>
    </row>
    <row r="93" spans="1:17" hidden="1" x14ac:dyDescent="0.2">
      <c r="A93" s="2" t="s">
        <v>3207</v>
      </c>
      <c r="B93" s="1" t="s">
        <v>43</v>
      </c>
      <c r="C93" s="1" t="s">
        <v>251</v>
      </c>
      <c r="D93" s="2" t="s">
        <v>252</v>
      </c>
      <c r="H93" s="3"/>
      <c r="I93" s="3"/>
      <c r="J93" s="4">
        <v>0</v>
      </c>
      <c r="L93" s="5"/>
      <c r="M93" s="7">
        <v>0</v>
      </c>
      <c r="N93" s="7">
        <v>0</v>
      </c>
      <c r="O93" s="8">
        <v>100000000</v>
      </c>
      <c r="P93" s="8">
        <v>0</v>
      </c>
      <c r="Q93" s="8">
        <v>100000000</v>
      </c>
    </row>
    <row r="94" spans="1:17" ht="25.5" hidden="1" x14ac:dyDescent="0.2">
      <c r="A94" s="2" t="s">
        <v>3207</v>
      </c>
      <c r="B94" s="1" t="s">
        <v>46</v>
      </c>
      <c r="C94" s="1" t="s">
        <v>253</v>
      </c>
      <c r="D94" s="2" t="s">
        <v>254</v>
      </c>
      <c r="H94" s="3"/>
      <c r="I94" s="3"/>
      <c r="J94" s="4">
        <v>100</v>
      </c>
      <c r="K94" s="1" t="s">
        <v>35</v>
      </c>
      <c r="L94" s="5" t="s">
        <v>255</v>
      </c>
      <c r="M94" s="7">
        <v>100</v>
      </c>
      <c r="N94" s="7">
        <v>100</v>
      </c>
      <c r="O94" s="8">
        <v>100000000</v>
      </c>
      <c r="P94" s="8">
        <v>0</v>
      </c>
      <c r="Q94" s="8">
        <v>100000000</v>
      </c>
    </row>
    <row r="95" spans="1:17" ht="25.5" hidden="1" x14ac:dyDescent="0.2">
      <c r="A95" s="2" t="s">
        <v>3207</v>
      </c>
      <c r="B95" s="1" t="s">
        <v>51</v>
      </c>
      <c r="C95" s="1" t="s">
        <v>194</v>
      </c>
      <c r="D95" s="2" t="s">
        <v>195</v>
      </c>
      <c r="H95" s="3"/>
      <c r="I95" s="3"/>
      <c r="J95" s="4">
        <v>0</v>
      </c>
      <c r="L95" s="5"/>
      <c r="M95" s="7">
        <v>0</v>
      </c>
      <c r="N95" s="7">
        <v>0</v>
      </c>
      <c r="O95" s="8">
        <v>100000000</v>
      </c>
      <c r="P95" s="8">
        <v>0</v>
      </c>
      <c r="Q95" s="8">
        <v>100000000</v>
      </c>
    </row>
    <row r="96" spans="1:17" hidden="1" x14ac:dyDescent="0.2">
      <c r="A96" s="2" t="s">
        <v>3207</v>
      </c>
      <c r="B96" s="1" t="s">
        <v>54</v>
      </c>
      <c r="C96" s="1" t="s">
        <v>256</v>
      </c>
      <c r="D96" s="2" t="s">
        <v>257</v>
      </c>
      <c r="E96" s="1" t="s">
        <v>198</v>
      </c>
      <c r="F96" s="1" t="s">
        <v>199</v>
      </c>
      <c r="G96" s="1" t="s">
        <v>59</v>
      </c>
      <c r="H96" s="3" t="s">
        <v>60</v>
      </c>
      <c r="I96" s="3" t="s">
        <v>61</v>
      </c>
      <c r="J96" s="4">
        <v>0</v>
      </c>
      <c r="L96" s="5"/>
      <c r="M96" s="7">
        <v>0</v>
      </c>
      <c r="N96" s="7">
        <v>0</v>
      </c>
      <c r="O96" s="8">
        <v>100000000</v>
      </c>
      <c r="P96" s="8">
        <v>0</v>
      </c>
      <c r="Q96" s="8">
        <v>100000000</v>
      </c>
    </row>
    <row r="97" spans="1:17" hidden="1" x14ac:dyDescent="0.2">
      <c r="A97" s="2" t="s">
        <v>3207</v>
      </c>
      <c r="B97" s="1" t="s">
        <v>43</v>
      </c>
      <c r="C97" s="1" t="s">
        <v>258</v>
      </c>
      <c r="D97" s="2" t="s">
        <v>259</v>
      </c>
      <c r="H97" s="3"/>
      <c r="I97" s="3"/>
      <c r="J97" s="4">
        <v>0</v>
      </c>
      <c r="L97" s="5"/>
      <c r="M97" s="7">
        <v>0</v>
      </c>
      <c r="N97" s="7">
        <v>0</v>
      </c>
      <c r="O97" s="8">
        <v>250000000</v>
      </c>
      <c r="P97" s="8">
        <v>0</v>
      </c>
      <c r="Q97" s="8">
        <v>250000000</v>
      </c>
    </row>
    <row r="98" spans="1:17" ht="51" hidden="1" x14ac:dyDescent="0.2">
      <c r="A98" s="2" t="s">
        <v>3207</v>
      </c>
      <c r="B98" s="1" t="s">
        <v>46</v>
      </c>
      <c r="C98" s="1" t="s">
        <v>260</v>
      </c>
      <c r="D98" s="2" t="s">
        <v>261</v>
      </c>
      <c r="H98" s="3"/>
      <c r="I98" s="3"/>
      <c r="J98" s="4">
        <v>5</v>
      </c>
      <c r="K98" s="1" t="s">
        <v>262</v>
      </c>
      <c r="L98" s="5" t="s">
        <v>263</v>
      </c>
      <c r="M98" s="7">
        <v>9</v>
      </c>
      <c r="N98" s="7">
        <v>2</v>
      </c>
      <c r="O98" s="8">
        <v>100000000</v>
      </c>
      <c r="P98" s="8">
        <v>0</v>
      </c>
      <c r="Q98" s="8">
        <v>100000000</v>
      </c>
    </row>
    <row r="99" spans="1:17" ht="25.5" hidden="1" x14ac:dyDescent="0.2">
      <c r="A99" s="2" t="s">
        <v>3207</v>
      </c>
      <c r="B99" s="1" t="s">
        <v>51</v>
      </c>
      <c r="C99" s="1" t="s">
        <v>194</v>
      </c>
      <c r="D99" s="2" t="s">
        <v>195</v>
      </c>
      <c r="H99" s="3"/>
      <c r="I99" s="3"/>
      <c r="J99" s="4">
        <v>0</v>
      </c>
      <c r="L99" s="5"/>
      <c r="M99" s="7">
        <v>0</v>
      </c>
      <c r="N99" s="7">
        <v>0</v>
      </c>
      <c r="O99" s="8">
        <v>100000000</v>
      </c>
      <c r="P99" s="8">
        <v>0</v>
      </c>
      <c r="Q99" s="8">
        <v>100000000</v>
      </c>
    </row>
    <row r="100" spans="1:17" ht="38.25" hidden="1" x14ac:dyDescent="0.2">
      <c r="A100" s="2" t="s">
        <v>3207</v>
      </c>
      <c r="B100" s="1" t="s">
        <v>54</v>
      </c>
      <c r="C100" s="1" t="s">
        <v>264</v>
      </c>
      <c r="D100" s="2" t="s">
        <v>265</v>
      </c>
      <c r="E100" s="1" t="s">
        <v>198</v>
      </c>
      <c r="F100" s="1" t="s">
        <v>199</v>
      </c>
      <c r="G100" s="1" t="s">
        <v>59</v>
      </c>
      <c r="H100" s="3" t="s">
        <v>60</v>
      </c>
      <c r="I100" s="3" t="s">
        <v>132</v>
      </c>
      <c r="J100" s="4">
        <v>0</v>
      </c>
      <c r="L100" s="5"/>
      <c r="M100" s="7">
        <v>0</v>
      </c>
      <c r="N100" s="7">
        <v>0</v>
      </c>
      <c r="O100" s="8">
        <v>100000000</v>
      </c>
      <c r="P100" s="8">
        <v>0</v>
      </c>
      <c r="Q100" s="8">
        <v>100000000</v>
      </c>
    </row>
    <row r="101" spans="1:17" ht="38.25" hidden="1" x14ac:dyDescent="0.2">
      <c r="A101" s="2" t="s">
        <v>3207</v>
      </c>
      <c r="B101" s="1" t="s">
        <v>46</v>
      </c>
      <c r="C101" s="1" t="s">
        <v>266</v>
      </c>
      <c r="D101" s="2" t="s">
        <v>267</v>
      </c>
      <c r="H101" s="3"/>
      <c r="I101" s="3"/>
      <c r="J101" s="4">
        <v>100</v>
      </c>
      <c r="K101" s="1" t="s">
        <v>35</v>
      </c>
      <c r="L101" s="5" t="s">
        <v>268</v>
      </c>
      <c r="M101" s="7">
        <v>71</v>
      </c>
      <c r="N101" s="7">
        <v>100</v>
      </c>
      <c r="O101" s="8">
        <v>50000000</v>
      </c>
      <c r="P101" s="8">
        <v>0</v>
      </c>
      <c r="Q101" s="8">
        <v>50000000</v>
      </c>
    </row>
    <row r="102" spans="1:17" ht="25.5" hidden="1" x14ac:dyDescent="0.2">
      <c r="A102" s="2" t="s">
        <v>3207</v>
      </c>
      <c r="B102" s="1" t="s">
        <v>51</v>
      </c>
      <c r="C102" s="1" t="s">
        <v>194</v>
      </c>
      <c r="D102" s="2" t="s">
        <v>195</v>
      </c>
      <c r="H102" s="3"/>
      <c r="I102" s="3"/>
      <c r="J102" s="4">
        <v>0</v>
      </c>
      <c r="L102" s="5"/>
      <c r="M102" s="7">
        <v>0</v>
      </c>
      <c r="N102" s="7">
        <v>0</v>
      </c>
      <c r="O102" s="8">
        <v>50000000</v>
      </c>
      <c r="P102" s="8">
        <v>0</v>
      </c>
      <c r="Q102" s="8">
        <v>50000000</v>
      </c>
    </row>
    <row r="103" spans="1:17" ht="38.25" hidden="1" x14ac:dyDescent="0.2">
      <c r="A103" s="2" t="s">
        <v>3207</v>
      </c>
      <c r="B103" s="1" t="s">
        <v>54</v>
      </c>
      <c r="C103" s="1" t="s">
        <v>269</v>
      </c>
      <c r="D103" s="2" t="s">
        <v>270</v>
      </c>
      <c r="E103" s="1" t="s">
        <v>198</v>
      </c>
      <c r="F103" s="1" t="s">
        <v>199</v>
      </c>
      <c r="G103" s="1" t="s">
        <v>59</v>
      </c>
      <c r="H103" s="3" t="s">
        <v>60</v>
      </c>
      <c r="I103" s="3" t="s">
        <v>132</v>
      </c>
      <c r="J103" s="4">
        <v>0</v>
      </c>
      <c r="L103" s="5"/>
      <c r="M103" s="7">
        <v>0</v>
      </c>
      <c r="N103" s="7">
        <v>0</v>
      </c>
      <c r="O103" s="8">
        <v>50000000</v>
      </c>
      <c r="P103" s="8">
        <v>0</v>
      </c>
      <c r="Q103" s="8">
        <v>50000000</v>
      </c>
    </row>
    <row r="104" spans="1:17" ht="38.25" hidden="1" x14ac:dyDescent="0.2">
      <c r="A104" s="2" t="s">
        <v>3207</v>
      </c>
      <c r="B104" s="1" t="s">
        <v>46</v>
      </c>
      <c r="C104" s="1" t="s">
        <v>271</v>
      </c>
      <c r="D104" s="2" t="s">
        <v>272</v>
      </c>
      <c r="H104" s="3"/>
      <c r="I104" s="3"/>
      <c r="J104" s="4">
        <v>3</v>
      </c>
      <c r="K104" s="1" t="s">
        <v>31</v>
      </c>
      <c r="L104" s="5" t="s">
        <v>273</v>
      </c>
      <c r="M104" s="7">
        <v>3</v>
      </c>
      <c r="N104" s="7">
        <v>3</v>
      </c>
      <c r="O104" s="8">
        <v>100000000</v>
      </c>
      <c r="P104" s="8">
        <v>0</v>
      </c>
      <c r="Q104" s="8">
        <v>100000000</v>
      </c>
    </row>
    <row r="105" spans="1:17" ht="25.5" hidden="1" x14ac:dyDescent="0.2">
      <c r="A105" s="2" t="s">
        <v>3207</v>
      </c>
      <c r="B105" s="1" t="s">
        <v>51</v>
      </c>
      <c r="C105" s="1" t="s">
        <v>194</v>
      </c>
      <c r="D105" s="2" t="s">
        <v>195</v>
      </c>
      <c r="H105" s="3"/>
      <c r="I105" s="3"/>
      <c r="J105" s="4">
        <v>0</v>
      </c>
      <c r="L105" s="5"/>
      <c r="M105" s="7">
        <v>0</v>
      </c>
      <c r="N105" s="7">
        <v>0</v>
      </c>
      <c r="O105" s="8">
        <v>100000000</v>
      </c>
      <c r="P105" s="8">
        <v>0</v>
      </c>
      <c r="Q105" s="8">
        <v>100000000</v>
      </c>
    </row>
    <row r="106" spans="1:17" ht="25.5" hidden="1" x14ac:dyDescent="0.2">
      <c r="A106" s="2" t="s">
        <v>3207</v>
      </c>
      <c r="B106" s="1" t="s">
        <v>54</v>
      </c>
      <c r="C106" s="1" t="s">
        <v>274</v>
      </c>
      <c r="D106" s="2" t="s">
        <v>275</v>
      </c>
      <c r="E106" s="1" t="s">
        <v>198</v>
      </c>
      <c r="F106" s="1" t="s">
        <v>199</v>
      </c>
      <c r="G106" s="1" t="s">
        <v>59</v>
      </c>
      <c r="H106" s="3" t="s">
        <v>60</v>
      </c>
      <c r="I106" s="3" t="s">
        <v>61</v>
      </c>
      <c r="J106" s="4">
        <v>0</v>
      </c>
      <c r="L106" s="5"/>
      <c r="M106" s="7">
        <v>0</v>
      </c>
      <c r="N106" s="7">
        <v>0</v>
      </c>
      <c r="O106" s="8">
        <v>100000000</v>
      </c>
      <c r="P106" s="8">
        <v>0</v>
      </c>
      <c r="Q106" s="8">
        <v>100000000</v>
      </c>
    </row>
    <row r="107" spans="1:17" hidden="1" x14ac:dyDescent="0.2">
      <c r="A107" s="2" t="s">
        <v>3207</v>
      </c>
      <c r="B107" s="1" t="s">
        <v>25</v>
      </c>
      <c r="C107" s="1" t="s">
        <v>276</v>
      </c>
      <c r="D107" s="2" t="s">
        <v>277</v>
      </c>
      <c r="H107" s="3"/>
      <c r="I107" s="3"/>
      <c r="J107" s="4">
        <v>0</v>
      </c>
      <c r="L107" s="5"/>
      <c r="M107" s="7">
        <v>0</v>
      </c>
      <c r="N107" s="7">
        <v>0</v>
      </c>
      <c r="O107" s="8">
        <v>50000000</v>
      </c>
      <c r="P107" s="8">
        <v>0</v>
      </c>
      <c r="Q107" s="8">
        <v>50000000</v>
      </c>
    </row>
    <row r="108" spans="1:17" ht="38.25" hidden="1" x14ac:dyDescent="0.2">
      <c r="A108" s="2" t="s">
        <v>3207</v>
      </c>
      <c r="B108" s="1" t="s">
        <v>28</v>
      </c>
      <c r="C108" s="1" t="s">
        <v>278</v>
      </c>
      <c r="D108" s="2" t="s">
        <v>279</v>
      </c>
      <c r="H108" s="3"/>
      <c r="I108" s="3"/>
      <c r="J108" s="4">
        <v>25000</v>
      </c>
      <c r="K108" s="1" t="s">
        <v>31</v>
      </c>
      <c r="L108" s="5" t="s">
        <v>280</v>
      </c>
      <c r="M108" s="7">
        <v>0</v>
      </c>
      <c r="N108" s="7">
        <v>0</v>
      </c>
      <c r="O108" s="8">
        <v>0</v>
      </c>
      <c r="P108" s="8">
        <v>0</v>
      </c>
      <c r="Q108" s="8">
        <v>0</v>
      </c>
    </row>
    <row r="109" spans="1:17" ht="25.5" hidden="1" x14ac:dyDescent="0.2">
      <c r="A109" s="2" t="s">
        <v>3207</v>
      </c>
      <c r="B109" s="1" t="s">
        <v>28</v>
      </c>
      <c r="C109" s="1" t="s">
        <v>281</v>
      </c>
      <c r="D109" s="2" t="s">
        <v>282</v>
      </c>
      <c r="H109" s="3"/>
      <c r="I109" s="3"/>
      <c r="J109" s="4">
        <v>21000</v>
      </c>
      <c r="K109" s="1" t="s">
        <v>31</v>
      </c>
      <c r="L109" s="5" t="s">
        <v>283</v>
      </c>
      <c r="M109" s="7">
        <v>0</v>
      </c>
      <c r="N109" s="7">
        <v>0</v>
      </c>
      <c r="O109" s="8">
        <v>0</v>
      </c>
      <c r="P109" s="8">
        <v>0</v>
      </c>
      <c r="Q109" s="8">
        <v>0</v>
      </c>
    </row>
    <row r="110" spans="1:17" ht="25.5" hidden="1" x14ac:dyDescent="0.2">
      <c r="A110" s="2" t="s">
        <v>3207</v>
      </c>
      <c r="B110" s="1" t="s">
        <v>28</v>
      </c>
      <c r="C110" s="1" t="s">
        <v>284</v>
      </c>
      <c r="D110" s="2" t="s">
        <v>285</v>
      </c>
      <c r="H110" s="3"/>
      <c r="I110" s="3"/>
      <c r="J110" s="4">
        <v>45000</v>
      </c>
      <c r="K110" s="1" t="s">
        <v>31</v>
      </c>
      <c r="L110" s="5" t="s">
        <v>286</v>
      </c>
      <c r="M110" s="7">
        <v>0</v>
      </c>
      <c r="N110" s="7">
        <v>0</v>
      </c>
      <c r="O110" s="8">
        <v>0</v>
      </c>
      <c r="P110" s="8">
        <v>0</v>
      </c>
      <c r="Q110" s="8">
        <v>0</v>
      </c>
    </row>
    <row r="111" spans="1:17" ht="25.5" hidden="1" x14ac:dyDescent="0.2">
      <c r="A111" s="2" t="s">
        <v>3207</v>
      </c>
      <c r="B111" s="1" t="s">
        <v>28</v>
      </c>
      <c r="C111" s="1" t="s">
        <v>287</v>
      </c>
      <c r="D111" s="2" t="s">
        <v>288</v>
      </c>
      <c r="H111" s="3"/>
      <c r="I111" s="3"/>
      <c r="J111" s="4">
        <v>30000</v>
      </c>
      <c r="K111" s="1" t="s">
        <v>31</v>
      </c>
      <c r="L111" s="5" t="s">
        <v>289</v>
      </c>
      <c r="M111" s="7">
        <v>0</v>
      </c>
      <c r="N111" s="7">
        <v>0</v>
      </c>
      <c r="O111" s="8">
        <v>0</v>
      </c>
      <c r="P111" s="8">
        <v>0</v>
      </c>
      <c r="Q111" s="8">
        <v>0</v>
      </c>
    </row>
    <row r="112" spans="1:17" ht="51" hidden="1" x14ac:dyDescent="0.2">
      <c r="A112" s="2" t="s">
        <v>3207</v>
      </c>
      <c r="B112" s="1" t="s">
        <v>28</v>
      </c>
      <c r="C112" s="1" t="s">
        <v>290</v>
      </c>
      <c r="D112" s="2" t="s">
        <v>291</v>
      </c>
      <c r="H112" s="3"/>
      <c r="I112" s="3"/>
      <c r="J112" s="4">
        <v>80</v>
      </c>
      <c r="K112" s="1" t="s">
        <v>35</v>
      </c>
      <c r="L112" s="5" t="s">
        <v>292</v>
      </c>
      <c r="M112" s="7">
        <v>0</v>
      </c>
      <c r="N112" s="7">
        <v>0</v>
      </c>
      <c r="O112" s="8">
        <v>0</v>
      </c>
      <c r="P112" s="8">
        <v>0</v>
      </c>
      <c r="Q112" s="8">
        <v>0</v>
      </c>
    </row>
    <row r="113" spans="1:17" hidden="1" x14ac:dyDescent="0.2">
      <c r="A113" s="2" t="s">
        <v>3207</v>
      </c>
      <c r="B113" s="1" t="s">
        <v>43</v>
      </c>
      <c r="C113" s="1" t="s">
        <v>293</v>
      </c>
      <c r="D113" s="2" t="s">
        <v>294</v>
      </c>
      <c r="H113" s="3"/>
      <c r="I113" s="3"/>
      <c r="J113" s="4">
        <v>0</v>
      </c>
      <c r="L113" s="5"/>
      <c r="M113" s="7">
        <v>0</v>
      </c>
      <c r="N113" s="7">
        <v>0</v>
      </c>
      <c r="O113" s="8">
        <v>50000000</v>
      </c>
      <c r="P113" s="8">
        <v>0</v>
      </c>
      <c r="Q113" s="8">
        <v>50000000</v>
      </c>
    </row>
    <row r="114" spans="1:17" ht="38.25" hidden="1" x14ac:dyDescent="0.2">
      <c r="A114" s="2" t="s">
        <v>3207</v>
      </c>
      <c r="B114" s="1" t="s">
        <v>46</v>
      </c>
      <c r="C114" s="1" t="s">
        <v>295</v>
      </c>
      <c r="D114" s="2" t="s">
        <v>296</v>
      </c>
      <c r="H114" s="3"/>
      <c r="I114" s="3"/>
      <c r="J114" s="4">
        <v>250</v>
      </c>
      <c r="K114" s="1" t="s">
        <v>31</v>
      </c>
      <c r="L114" s="5" t="s">
        <v>297</v>
      </c>
      <c r="M114" s="7">
        <v>311</v>
      </c>
      <c r="N114" s="7">
        <v>50</v>
      </c>
      <c r="O114" s="8">
        <v>50000000</v>
      </c>
      <c r="P114" s="8">
        <v>0</v>
      </c>
      <c r="Q114" s="8">
        <v>50000000</v>
      </c>
    </row>
    <row r="115" spans="1:17" ht="25.5" hidden="1" x14ac:dyDescent="0.2">
      <c r="A115" s="2" t="s">
        <v>3207</v>
      </c>
      <c r="B115" s="1" t="s">
        <v>51</v>
      </c>
      <c r="C115" s="1" t="s">
        <v>298</v>
      </c>
      <c r="D115" s="2" t="s">
        <v>299</v>
      </c>
      <c r="H115" s="3"/>
      <c r="I115" s="3"/>
      <c r="J115" s="4">
        <v>0</v>
      </c>
      <c r="L115" s="5"/>
      <c r="M115" s="7">
        <v>0</v>
      </c>
      <c r="N115" s="7">
        <v>0</v>
      </c>
      <c r="O115" s="8">
        <v>50000000</v>
      </c>
      <c r="P115" s="8">
        <v>0</v>
      </c>
      <c r="Q115" s="8">
        <v>50000000</v>
      </c>
    </row>
    <row r="116" spans="1:17" ht="33.75" hidden="1" x14ac:dyDescent="0.2">
      <c r="A116" s="2" t="s">
        <v>3207</v>
      </c>
      <c r="B116" s="1" t="s">
        <v>54</v>
      </c>
      <c r="C116" s="1" t="s">
        <v>300</v>
      </c>
      <c r="D116" s="2" t="s">
        <v>301</v>
      </c>
      <c r="E116" s="1" t="s">
        <v>302</v>
      </c>
      <c r="F116" s="1" t="s">
        <v>303</v>
      </c>
      <c r="G116" s="1" t="s">
        <v>59</v>
      </c>
      <c r="H116" s="3" t="s">
        <v>60</v>
      </c>
      <c r="I116" s="3" t="s">
        <v>132</v>
      </c>
      <c r="J116" s="4">
        <v>0</v>
      </c>
      <c r="L116" s="5"/>
      <c r="M116" s="7">
        <v>0</v>
      </c>
      <c r="N116" s="7">
        <v>0</v>
      </c>
      <c r="O116" s="8">
        <v>50000000</v>
      </c>
      <c r="P116" s="8">
        <v>0</v>
      </c>
      <c r="Q116" s="8">
        <v>50000000</v>
      </c>
    </row>
    <row r="117" spans="1:17" ht="25.5" hidden="1" x14ac:dyDescent="0.2">
      <c r="A117" s="2" t="s">
        <v>3207</v>
      </c>
      <c r="B117" s="1" t="s">
        <v>22</v>
      </c>
      <c r="C117" s="1" t="s">
        <v>23</v>
      </c>
      <c r="D117" s="2" t="s">
        <v>24</v>
      </c>
      <c r="H117" s="3"/>
      <c r="I117" s="3"/>
      <c r="J117" s="4">
        <v>0</v>
      </c>
      <c r="L117" s="5"/>
      <c r="M117" s="7">
        <v>0</v>
      </c>
      <c r="N117" s="7">
        <v>0</v>
      </c>
      <c r="O117" s="8">
        <v>10764917000</v>
      </c>
      <c r="P117" s="8">
        <v>0</v>
      </c>
      <c r="Q117" s="8">
        <v>10764917000</v>
      </c>
    </row>
    <row r="118" spans="1:17" hidden="1" x14ac:dyDescent="0.2">
      <c r="A118" s="2" t="s">
        <v>3207</v>
      </c>
      <c r="B118" s="1" t="s">
        <v>25</v>
      </c>
      <c r="C118" s="1" t="s">
        <v>304</v>
      </c>
      <c r="D118" s="2" t="s">
        <v>305</v>
      </c>
      <c r="H118" s="3"/>
      <c r="I118" s="3"/>
      <c r="J118" s="4">
        <v>0</v>
      </c>
      <c r="L118" s="5"/>
      <c r="M118" s="7">
        <v>0</v>
      </c>
      <c r="N118" s="7">
        <v>0</v>
      </c>
      <c r="O118" s="8">
        <v>10444917000</v>
      </c>
      <c r="P118" s="8">
        <v>0</v>
      </c>
      <c r="Q118" s="8">
        <v>10444917000</v>
      </c>
    </row>
    <row r="119" spans="1:17" ht="38.25" hidden="1" x14ac:dyDescent="0.2">
      <c r="A119" s="2" t="s">
        <v>3207</v>
      </c>
      <c r="B119" s="1" t="s">
        <v>28</v>
      </c>
      <c r="C119" s="1" t="s">
        <v>306</v>
      </c>
      <c r="D119" s="2" t="s">
        <v>307</v>
      </c>
      <c r="H119" s="3"/>
      <c r="I119" s="3"/>
      <c r="J119" s="4">
        <v>1471</v>
      </c>
      <c r="K119" s="1" t="s">
        <v>35</v>
      </c>
      <c r="L119" s="5" t="s">
        <v>308</v>
      </c>
      <c r="M119" s="7">
        <v>0</v>
      </c>
      <c r="N119" s="7">
        <v>0</v>
      </c>
      <c r="O119" s="8">
        <v>0</v>
      </c>
      <c r="P119" s="8">
        <v>0</v>
      </c>
      <c r="Q119" s="8">
        <v>0</v>
      </c>
    </row>
    <row r="120" spans="1:17" hidden="1" x14ac:dyDescent="0.2">
      <c r="A120" s="2" t="s">
        <v>3207</v>
      </c>
      <c r="B120" s="1" t="s">
        <v>43</v>
      </c>
      <c r="C120" s="1" t="s">
        <v>309</v>
      </c>
      <c r="D120" s="2" t="s">
        <v>310</v>
      </c>
      <c r="H120" s="3"/>
      <c r="I120" s="3"/>
      <c r="J120" s="4">
        <v>0</v>
      </c>
      <c r="L120" s="5"/>
      <c r="M120" s="7">
        <v>0</v>
      </c>
      <c r="N120" s="7">
        <v>0</v>
      </c>
      <c r="O120" s="8">
        <v>9894917000</v>
      </c>
      <c r="P120" s="8">
        <v>0</v>
      </c>
      <c r="Q120" s="8">
        <v>9894917000</v>
      </c>
    </row>
    <row r="121" spans="1:17" ht="38.25" hidden="1" x14ac:dyDescent="0.2">
      <c r="A121" s="2" t="s">
        <v>3207</v>
      </c>
      <c r="B121" s="1" t="s">
        <v>46</v>
      </c>
      <c r="C121" s="1" t="s">
        <v>311</v>
      </c>
      <c r="D121" s="2" t="s">
        <v>312</v>
      </c>
      <c r="H121" s="3"/>
      <c r="I121" s="3"/>
      <c r="J121" s="4">
        <v>40</v>
      </c>
      <c r="K121" s="1" t="s">
        <v>227</v>
      </c>
      <c r="L121" s="5" t="s">
        <v>313</v>
      </c>
      <c r="M121" s="7">
        <v>42</v>
      </c>
      <c r="N121" s="7">
        <v>42</v>
      </c>
      <c r="O121" s="8">
        <v>2000000000</v>
      </c>
      <c r="P121" s="8">
        <v>0</v>
      </c>
      <c r="Q121" s="8">
        <v>2000000000</v>
      </c>
    </row>
    <row r="122" spans="1:17" ht="25.5" hidden="1" x14ac:dyDescent="0.2">
      <c r="A122" s="2" t="s">
        <v>3207</v>
      </c>
      <c r="B122" s="1" t="s">
        <v>51</v>
      </c>
      <c r="C122" s="1" t="s">
        <v>314</v>
      </c>
      <c r="D122" s="2" t="s">
        <v>315</v>
      </c>
      <c r="H122" s="3"/>
      <c r="I122" s="3"/>
      <c r="J122" s="4">
        <v>0</v>
      </c>
      <c r="L122" s="5"/>
      <c r="M122" s="7">
        <v>0</v>
      </c>
      <c r="N122" s="7">
        <v>0</v>
      </c>
      <c r="O122" s="8">
        <v>2000000000</v>
      </c>
      <c r="P122" s="8">
        <v>0</v>
      </c>
      <c r="Q122" s="8">
        <v>2000000000</v>
      </c>
    </row>
    <row r="123" spans="1:17" ht="38.25" hidden="1" x14ac:dyDescent="0.2">
      <c r="A123" s="2" t="s">
        <v>3207</v>
      </c>
      <c r="B123" s="1" t="s">
        <v>54</v>
      </c>
      <c r="C123" s="1" t="s">
        <v>316</v>
      </c>
      <c r="D123" s="2" t="s">
        <v>317</v>
      </c>
      <c r="E123" s="1" t="s">
        <v>318</v>
      </c>
      <c r="F123" s="1" t="s">
        <v>319</v>
      </c>
      <c r="G123" s="1" t="s">
        <v>320</v>
      </c>
      <c r="H123" s="3" t="s">
        <v>321</v>
      </c>
      <c r="I123" s="3" t="s">
        <v>132</v>
      </c>
      <c r="J123" s="4">
        <v>0</v>
      </c>
      <c r="L123" s="5"/>
      <c r="M123" s="7">
        <v>0</v>
      </c>
      <c r="N123" s="7">
        <v>0</v>
      </c>
      <c r="O123" s="8">
        <v>2000000000</v>
      </c>
      <c r="P123" s="8">
        <v>0</v>
      </c>
      <c r="Q123" s="8">
        <v>2000000000</v>
      </c>
    </row>
    <row r="124" spans="1:17" ht="38.25" hidden="1" x14ac:dyDescent="0.2">
      <c r="A124" s="2" t="s">
        <v>3207</v>
      </c>
      <c r="B124" s="1" t="s">
        <v>46</v>
      </c>
      <c r="C124" s="1" t="s">
        <v>322</v>
      </c>
      <c r="D124" s="2" t="s">
        <v>323</v>
      </c>
      <c r="H124" s="3"/>
      <c r="I124" s="3"/>
      <c r="J124" s="4">
        <v>15</v>
      </c>
      <c r="K124" s="1" t="s">
        <v>31</v>
      </c>
      <c r="L124" s="5" t="s">
        <v>324</v>
      </c>
      <c r="M124" s="7">
        <v>15</v>
      </c>
      <c r="N124" s="7">
        <v>15</v>
      </c>
      <c r="O124" s="8">
        <v>4794917000</v>
      </c>
      <c r="P124" s="8">
        <v>0</v>
      </c>
      <c r="Q124" s="8">
        <v>4794917000</v>
      </c>
    </row>
    <row r="125" spans="1:17" ht="25.5" hidden="1" x14ac:dyDescent="0.2">
      <c r="A125" s="2" t="s">
        <v>3207</v>
      </c>
      <c r="B125" s="1" t="s">
        <v>51</v>
      </c>
      <c r="C125" s="1" t="s">
        <v>314</v>
      </c>
      <c r="D125" s="2" t="s">
        <v>315</v>
      </c>
      <c r="H125" s="3"/>
      <c r="I125" s="3"/>
      <c r="J125" s="4">
        <v>0</v>
      </c>
      <c r="L125" s="5"/>
      <c r="M125" s="7">
        <v>0</v>
      </c>
      <c r="N125" s="7">
        <v>0</v>
      </c>
      <c r="O125" s="8">
        <v>4794917000</v>
      </c>
      <c r="P125" s="8">
        <v>0</v>
      </c>
      <c r="Q125" s="8">
        <v>4794917000</v>
      </c>
    </row>
    <row r="126" spans="1:17" ht="38.25" hidden="1" x14ac:dyDescent="0.2">
      <c r="A126" s="2" t="s">
        <v>3207</v>
      </c>
      <c r="B126" s="1" t="s">
        <v>54</v>
      </c>
      <c r="C126" s="1" t="s">
        <v>325</v>
      </c>
      <c r="D126" s="2" t="s">
        <v>326</v>
      </c>
      <c r="E126" s="1" t="s">
        <v>318</v>
      </c>
      <c r="F126" s="1" t="s">
        <v>319</v>
      </c>
      <c r="G126" s="1" t="s">
        <v>327</v>
      </c>
      <c r="H126" s="3" t="s">
        <v>328</v>
      </c>
      <c r="I126" s="3" t="s">
        <v>132</v>
      </c>
      <c r="J126" s="4">
        <v>0</v>
      </c>
      <c r="L126" s="5"/>
      <c r="M126" s="7">
        <v>0</v>
      </c>
      <c r="N126" s="7">
        <v>0</v>
      </c>
      <c r="O126" s="8">
        <v>510917000</v>
      </c>
      <c r="P126" s="8">
        <v>0</v>
      </c>
      <c r="Q126" s="8">
        <v>510917000</v>
      </c>
    </row>
    <row r="127" spans="1:17" ht="38.25" hidden="1" x14ac:dyDescent="0.2">
      <c r="A127" s="2" t="s">
        <v>3207</v>
      </c>
      <c r="B127" s="1" t="s">
        <v>54</v>
      </c>
      <c r="C127" s="1" t="s">
        <v>325</v>
      </c>
      <c r="D127" s="2" t="s">
        <v>326</v>
      </c>
      <c r="E127" s="1" t="s">
        <v>318</v>
      </c>
      <c r="F127" s="1" t="s">
        <v>319</v>
      </c>
      <c r="G127" s="1" t="s">
        <v>320</v>
      </c>
      <c r="H127" s="3" t="s">
        <v>321</v>
      </c>
      <c r="I127" s="3" t="s">
        <v>132</v>
      </c>
      <c r="J127" s="4">
        <v>0</v>
      </c>
      <c r="L127" s="5"/>
      <c r="M127" s="7">
        <v>0</v>
      </c>
      <c r="N127" s="7">
        <v>0</v>
      </c>
      <c r="O127" s="8">
        <v>4284000000</v>
      </c>
      <c r="P127" s="8">
        <v>0</v>
      </c>
      <c r="Q127" s="8">
        <v>4284000000</v>
      </c>
    </row>
    <row r="128" spans="1:17" ht="38.25" hidden="1" x14ac:dyDescent="0.2">
      <c r="A128" s="2" t="s">
        <v>3207</v>
      </c>
      <c r="B128" s="1" t="s">
        <v>46</v>
      </c>
      <c r="C128" s="1" t="s">
        <v>329</v>
      </c>
      <c r="D128" s="2" t="s">
        <v>330</v>
      </c>
      <c r="H128" s="3"/>
      <c r="I128" s="3"/>
      <c r="J128" s="4">
        <v>5</v>
      </c>
      <c r="K128" s="1" t="s">
        <v>31</v>
      </c>
      <c r="L128" s="5" t="s">
        <v>331</v>
      </c>
      <c r="M128" s="7">
        <v>14</v>
      </c>
      <c r="N128" s="7">
        <v>2</v>
      </c>
      <c r="O128" s="8">
        <v>1000000000</v>
      </c>
      <c r="P128" s="8">
        <v>0</v>
      </c>
      <c r="Q128" s="8">
        <v>1000000000</v>
      </c>
    </row>
    <row r="129" spans="1:17" ht="25.5" hidden="1" x14ac:dyDescent="0.2">
      <c r="A129" s="2" t="s">
        <v>3207</v>
      </c>
      <c r="B129" s="1" t="s">
        <v>51</v>
      </c>
      <c r="C129" s="1" t="s">
        <v>314</v>
      </c>
      <c r="D129" s="2" t="s">
        <v>315</v>
      </c>
      <c r="H129" s="3"/>
      <c r="I129" s="3"/>
      <c r="J129" s="4">
        <v>0</v>
      </c>
      <c r="L129" s="5"/>
      <c r="M129" s="7">
        <v>0</v>
      </c>
      <c r="N129" s="7">
        <v>0</v>
      </c>
      <c r="O129" s="8">
        <v>1000000000</v>
      </c>
      <c r="P129" s="8">
        <v>0</v>
      </c>
      <c r="Q129" s="8">
        <v>1000000000</v>
      </c>
    </row>
    <row r="130" spans="1:17" ht="38.25" hidden="1" x14ac:dyDescent="0.2">
      <c r="A130" s="2" t="s">
        <v>3207</v>
      </c>
      <c r="B130" s="1" t="s">
        <v>54</v>
      </c>
      <c r="C130" s="1" t="s">
        <v>332</v>
      </c>
      <c r="D130" s="2" t="s">
        <v>333</v>
      </c>
      <c r="E130" s="1" t="s">
        <v>318</v>
      </c>
      <c r="F130" s="1" t="s">
        <v>319</v>
      </c>
      <c r="G130" s="1" t="s">
        <v>320</v>
      </c>
      <c r="H130" s="3" t="s">
        <v>321</v>
      </c>
      <c r="I130" s="3" t="s">
        <v>132</v>
      </c>
      <c r="J130" s="4">
        <v>0</v>
      </c>
      <c r="L130" s="5"/>
      <c r="M130" s="7">
        <v>0</v>
      </c>
      <c r="N130" s="7">
        <v>0</v>
      </c>
      <c r="O130" s="8">
        <v>1000000000</v>
      </c>
      <c r="P130" s="8">
        <v>0</v>
      </c>
      <c r="Q130" s="8">
        <v>1000000000</v>
      </c>
    </row>
    <row r="131" spans="1:17" ht="38.25" hidden="1" x14ac:dyDescent="0.2">
      <c r="A131" s="2" t="s">
        <v>3207</v>
      </c>
      <c r="B131" s="1" t="s">
        <v>46</v>
      </c>
      <c r="C131" s="1" t="s">
        <v>334</v>
      </c>
      <c r="D131" s="2" t="s">
        <v>335</v>
      </c>
      <c r="H131" s="3"/>
      <c r="I131" s="3"/>
      <c r="J131" s="4">
        <v>5</v>
      </c>
      <c r="K131" s="1" t="s">
        <v>31</v>
      </c>
      <c r="L131" s="5" t="s">
        <v>336</v>
      </c>
      <c r="M131" s="7">
        <v>8</v>
      </c>
      <c r="N131" s="7">
        <v>2</v>
      </c>
      <c r="O131" s="8">
        <v>1000000000</v>
      </c>
      <c r="P131" s="8">
        <v>0</v>
      </c>
      <c r="Q131" s="8">
        <v>1000000000</v>
      </c>
    </row>
    <row r="132" spans="1:17" ht="25.5" hidden="1" x14ac:dyDescent="0.2">
      <c r="A132" s="2" t="s">
        <v>3207</v>
      </c>
      <c r="B132" s="1" t="s">
        <v>51</v>
      </c>
      <c r="C132" s="1" t="s">
        <v>314</v>
      </c>
      <c r="D132" s="2" t="s">
        <v>315</v>
      </c>
      <c r="H132" s="3"/>
      <c r="I132" s="3"/>
      <c r="J132" s="4">
        <v>0</v>
      </c>
      <c r="L132" s="5"/>
      <c r="M132" s="7">
        <v>0</v>
      </c>
      <c r="N132" s="7">
        <v>0</v>
      </c>
      <c r="O132" s="8">
        <v>1000000000</v>
      </c>
      <c r="P132" s="8">
        <v>0</v>
      </c>
      <c r="Q132" s="8">
        <v>1000000000</v>
      </c>
    </row>
    <row r="133" spans="1:17" ht="38.25" hidden="1" x14ac:dyDescent="0.2">
      <c r="A133" s="2" t="s">
        <v>3207</v>
      </c>
      <c r="B133" s="1" t="s">
        <v>54</v>
      </c>
      <c r="C133" s="1" t="s">
        <v>337</v>
      </c>
      <c r="D133" s="2" t="s">
        <v>338</v>
      </c>
      <c r="E133" s="1" t="s">
        <v>318</v>
      </c>
      <c r="F133" s="1" t="s">
        <v>319</v>
      </c>
      <c r="G133" s="1" t="s">
        <v>320</v>
      </c>
      <c r="H133" s="3" t="s">
        <v>321</v>
      </c>
      <c r="I133" s="3" t="s">
        <v>132</v>
      </c>
      <c r="J133" s="4">
        <v>0</v>
      </c>
      <c r="L133" s="5"/>
      <c r="M133" s="7">
        <v>0</v>
      </c>
      <c r="N133" s="7">
        <v>0</v>
      </c>
      <c r="O133" s="8">
        <v>1000000000</v>
      </c>
      <c r="P133" s="8">
        <v>0</v>
      </c>
      <c r="Q133" s="8">
        <v>1000000000</v>
      </c>
    </row>
    <row r="134" spans="1:17" ht="63.75" hidden="1" x14ac:dyDescent="0.2">
      <c r="A134" s="2" t="s">
        <v>3207</v>
      </c>
      <c r="B134" s="1" t="s">
        <v>46</v>
      </c>
      <c r="C134" s="1" t="s">
        <v>339</v>
      </c>
      <c r="D134" s="2" t="s">
        <v>340</v>
      </c>
      <c r="H134" s="3"/>
      <c r="I134" s="3"/>
      <c r="J134" s="4">
        <v>1</v>
      </c>
      <c r="K134" s="1" t="s">
        <v>31</v>
      </c>
      <c r="L134" s="5" t="s">
        <v>341</v>
      </c>
      <c r="M134" s="7">
        <v>1</v>
      </c>
      <c r="N134" s="7">
        <v>1</v>
      </c>
      <c r="O134" s="8">
        <v>100000000</v>
      </c>
      <c r="P134" s="8">
        <v>0</v>
      </c>
      <c r="Q134" s="8">
        <v>100000000</v>
      </c>
    </row>
    <row r="135" spans="1:17" ht="25.5" hidden="1" x14ac:dyDescent="0.2">
      <c r="A135" s="2" t="s">
        <v>3207</v>
      </c>
      <c r="B135" s="1" t="s">
        <v>51</v>
      </c>
      <c r="C135" s="1" t="s">
        <v>314</v>
      </c>
      <c r="D135" s="2" t="s">
        <v>315</v>
      </c>
      <c r="H135" s="3"/>
      <c r="I135" s="3"/>
      <c r="J135" s="4">
        <v>0</v>
      </c>
      <c r="L135" s="5"/>
      <c r="M135" s="7">
        <v>0</v>
      </c>
      <c r="N135" s="7">
        <v>0</v>
      </c>
      <c r="O135" s="8">
        <v>100000000</v>
      </c>
      <c r="P135" s="8">
        <v>0</v>
      </c>
      <c r="Q135" s="8">
        <v>100000000</v>
      </c>
    </row>
    <row r="136" spans="1:17" ht="63.75" hidden="1" x14ac:dyDescent="0.2">
      <c r="A136" s="2" t="s">
        <v>3207</v>
      </c>
      <c r="B136" s="1" t="s">
        <v>54</v>
      </c>
      <c r="C136" s="1" t="s">
        <v>342</v>
      </c>
      <c r="D136" s="2" t="s">
        <v>343</v>
      </c>
      <c r="E136" s="1" t="s">
        <v>318</v>
      </c>
      <c r="F136" s="1" t="s">
        <v>319</v>
      </c>
      <c r="G136" s="1" t="s">
        <v>320</v>
      </c>
      <c r="H136" s="3" t="s">
        <v>321</v>
      </c>
      <c r="I136" s="3" t="s">
        <v>132</v>
      </c>
      <c r="J136" s="4">
        <v>0</v>
      </c>
      <c r="L136" s="5"/>
      <c r="M136" s="7">
        <v>0</v>
      </c>
      <c r="N136" s="7">
        <v>0</v>
      </c>
      <c r="O136" s="8">
        <v>100000000</v>
      </c>
      <c r="P136" s="8">
        <v>0</v>
      </c>
      <c r="Q136" s="8">
        <v>100000000</v>
      </c>
    </row>
    <row r="137" spans="1:17" ht="51" hidden="1" x14ac:dyDescent="0.2">
      <c r="A137" s="2" t="s">
        <v>3207</v>
      </c>
      <c r="B137" s="1" t="s">
        <v>46</v>
      </c>
      <c r="C137" s="1" t="s">
        <v>344</v>
      </c>
      <c r="D137" s="2" t="s">
        <v>345</v>
      </c>
      <c r="H137" s="3"/>
      <c r="I137" s="3"/>
      <c r="J137" s="4">
        <v>20</v>
      </c>
      <c r="K137" s="1" t="s">
        <v>31</v>
      </c>
      <c r="L137" s="5" t="s">
        <v>346</v>
      </c>
      <c r="M137" s="7">
        <v>34</v>
      </c>
      <c r="N137" s="7">
        <v>5</v>
      </c>
      <c r="O137" s="8">
        <v>300000000</v>
      </c>
      <c r="P137" s="8">
        <v>0</v>
      </c>
      <c r="Q137" s="8">
        <v>300000000</v>
      </c>
    </row>
    <row r="138" spans="1:17" ht="25.5" hidden="1" x14ac:dyDescent="0.2">
      <c r="A138" s="2" t="s">
        <v>3207</v>
      </c>
      <c r="B138" s="1" t="s">
        <v>51</v>
      </c>
      <c r="C138" s="1" t="s">
        <v>314</v>
      </c>
      <c r="D138" s="2" t="s">
        <v>315</v>
      </c>
      <c r="H138" s="3"/>
      <c r="I138" s="3"/>
      <c r="J138" s="4">
        <v>0</v>
      </c>
      <c r="L138" s="5"/>
      <c r="M138" s="7">
        <v>0</v>
      </c>
      <c r="N138" s="7">
        <v>0</v>
      </c>
      <c r="O138" s="8">
        <v>300000000</v>
      </c>
      <c r="P138" s="8">
        <v>0</v>
      </c>
      <c r="Q138" s="8">
        <v>300000000</v>
      </c>
    </row>
    <row r="139" spans="1:17" ht="51" hidden="1" x14ac:dyDescent="0.2">
      <c r="A139" s="2" t="s">
        <v>3207</v>
      </c>
      <c r="B139" s="1" t="s">
        <v>54</v>
      </c>
      <c r="C139" s="1" t="s">
        <v>347</v>
      </c>
      <c r="D139" s="2" t="s">
        <v>348</v>
      </c>
      <c r="E139" s="1" t="s">
        <v>318</v>
      </c>
      <c r="F139" s="1" t="s">
        <v>319</v>
      </c>
      <c r="G139" s="1" t="s">
        <v>320</v>
      </c>
      <c r="H139" s="3" t="s">
        <v>321</v>
      </c>
      <c r="I139" s="3" t="s">
        <v>132</v>
      </c>
      <c r="J139" s="4">
        <v>0</v>
      </c>
      <c r="L139" s="5"/>
      <c r="M139" s="7">
        <v>0</v>
      </c>
      <c r="N139" s="7">
        <v>0</v>
      </c>
      <c r="O139" s="8">
        <v>300000000</v>
      </c>
      <c r="P139" s="8">
        <v>0</v>
      </c>
      <c r="Q139" s="8">
        <v>300000000</v>
      </c>
    </row>
    <row r="140" spans="1:17" ht="63.75" hidden="1" x14ac:dyDescent="0.2">
      <c r="A140" s="2" t="s">
        <v>3207</v>
      </c>
      <c r="B140" s="1" t="s">
        <v>46</v>
      </c>
      <c r="C140" s="1" t="s">
        <v>349</v>
      </c>
      <c r="D140" s="2" t="s">
        <v>350</v>
      </c>
      <c r="H140" s="3"/>
      <c r="I140" s="3"/>
      <c r="J140" s="4">
        <v>117</v>
      </c>
      <c r="K140" s="1" t="s">
        <v>31</v>
      </c>
      <c r="L140" s="5" t="s">
        <v>351</v>
      </c>
      <c r="M140" s="7">
        <v>116</v>
      </c>
      <c r="N140" s="7">
        <v>10</v>
      </c>
      <c r="O140" s="8">
        <v>700000000</v>
      </c>
      <c r="P140" s="8">
        <v>0</v>
      </c>
      <c r="Q140" s="8">
        <v>700000000</v>
      </c>
    </row>
    <row r="141" spans="1:17" ht="25.5" hidden="1" x14ac:dyDescent="0.2">
      <c r="A141" s="2" t="s">
        <v>3207</v>
      </c>
      <c r="B141" s="1" t="s">
        <v>51</v>
      </c>
      <c r="C141" s="1" t="s">
        <v>314</v>
      </c>
      <c r="D141" s="2" t="s">
        <v>315</v>
      </c>
      <c r="H141" s="3"/>
      <c r="I141" s="3"/>
      <c r="J141" s="4">
        <v>0</v>
      </c>
      <c r="L141" s="5"/>
      <c r="M141" s="7">
        <v>0</v>
      </c>
      <c r="N141" s="7">
        <v>0</v>
      </c>
      <c r="O141" s="8">
        <v>700000000</v>
      </c>
      <c r="P141" s="8">
        <v>0</v>
      </c>
      <c r="Q141" s="8">
        <v>700000000</v>
      </c>
    </row>
    <row r="142" spans="1:17" ht="76.5" hidden="1" x14ac:dyDescent="0.2">
      <c r="A142" s="2" t="s">
        <v>3207</v>
      </c>
      <c r="B142" s="1" t="s">
        <v>54</v>
      </c>
      <c r="C142" s="1" t="s">
        <v>352</v>
      </c>
      <c r="D142" s="2" t="s">
        <v>353</v>
      </c>
      <c r="E142" s="1" t="s">
        <v>318</v>
      </c>
      <c r="F142" s="1" t="s">
        <v>319</v>
      </c>
      <c r="G142" s="1" t="s">
        <v>320</v>
      </c>
      <c r="H142" s="3" t="s">
        <v>321</v>
      </c>
      <c r="I142" s="3" t="s">
        <v>132</v>
      </c>
      <c r="J142" s="4">
        <v>0</v>
      </c>
      <c r="L142" s="5"/>
      <c r="M142" s="7">
        <v>0</v>
      </c>
      <c r="N142" s="7">
        <v>0</v>
      </c>
      <c r="O142" s="8">
        <v>700000000</v>
      </c>
      <c r="P142" s="8">
        <v>0</v>
      </c>
      <c r="Q142" s="8">
        <v>700000000</v>
      </c>
    </row>
    <row r="143" spans="1:17" hidden="1" x14ac:dyDescent="0.2">
      <c r="A143" s="2" t="s">
        <v>3207</v>
      </c>
      <c r="B143" s="1" t="s">
        <v>43</v>
      </c>
      <c r="C143" s="1" t="s">
        <v>354</v>
      </c>
      <c r="D143" s="2" t="s">
        <v>355</v>
      </c>
      <c r="H143" s="3"/>
      <c r="I143" s="3"/>
      <c r="J143" s="4">
        <v>0</v>
      </c>
      <c r="L143" s="5"/>
      <c r="M143" s="7">
        <v>0</v>
      </c>
      <c r="N143" s="7">
        <v>0</v>
      </c>
      <c r="O143" s="8">
        <v>350000000</v>
      </c>
      <c r="P143" s="8">
        <v>0</v>
      </c>
      <c r="Q143" s="8">
        <v>350000000</v>
      </c>
    </row>
    <row r="144" spans="1:17" ht="38.25" hidden="1" x14ac:dyDescent="0.2">
      <c r="A144" s="2" t="s">
        <v>3207</v>
      </c>
      <c r="B144" s="1" t="s">
        <v>46</v>
      </c>
      <c r="C144" s="1" t="s">
        <v>356</v>
      </c>
      <c r="D144" s="2" t="s">
        <v>357</v>
      </c>
      <c r="H144" s="3"/>
      <c r="I144" s="3"/>
      <c r="J144" s="4">
        <v>4</v>
      </c>
      <c r="K144" s="1" t="s">
        <v>31</v>
      </c>
      <c r="L144" s="5" t="s">
        <v>358</v>
      </c>
      <c r="M144" s="7">
        <v>5</v>
      </c>
      <c r="N144" s="7">
        <v>1</v>
      </c>
      <c r="O144" s="8">
        <v>50000000</v>
      </c>
      <c r="P144" s="8">
        <v>0</v>
      </c>
      <c r="Q144" s="8">
        <v>50000000</v>
      </c>
    </row>
    <row r="145" spans="1:17" ht="38.25" hidden="1" x14ac:dyDescent="0.2">
      <c r="A145" s="2" t="s">
        <v>3207</v>
      </c>
      <c r="B145" s="1" t="s">
        <v>51</v>
      </c>
      <c r="C145" s="1" t="s">
        <v>359</v>
      </c>
      <c r="D145" s="2" t="s">
        <v>360</v>
      </c>
      <c r="H145" s="3"/>
      <c r="I145" s="3"/>
      <c r="J145" s="4">
        <v>0</v>
      </c>
      <c r="L145" s="5"/>
      <c r="M145" s="7">
        <v>0</v>
      </c>
      <c r="N145" s="7">
        <v>0</v>
      </c>
      <c r="O145" s="8">
        <v>50000000</v>
      </c>
      <c r="P145" s="8">
        <v>0</v>
      </c>
      <c r="Q145" s="8">
        <v>50000000</v>
      </c>
    </row>
    <row r="146" spans="1:17" ht="51" hidden="1" x14ac:dyDescent="0.2">
      <c r="A146" s="2" t="s">
        <v>3207</v>
      </c>
      <c r="B146" s="1" t="s">
        <v>54</v>
      </c>
      <c r="C146" s="1" t="s">
        <v>361</v>
      </c>
      <c r="D146" s="2" t="s">
        <v>362</v>
      </c>
      <c r="E146" s="1" t="s">
        <v>318</v>
      </c>
      <c r="F146" s="1" t="s">
        <v>319</v>
      </c>
      <c r="G146" s="1" t="s">
        <v>59</v>
      </c>
      <c r="H146" s="3" t="s">
        <v>60</v>
      </c>
      <c r="I146" s="3" t="s">
        <v>61</v>
      </c>
      <c r="J146" s="4">
        <v>0</v>
      </c>
      <c r="L146" s="5"/>
      <c r="M146" s="7">
        <v>0</v>
      </c>
      <c r="N146" s="7">
        <v>0</v>
      </c>
      <c r="O146" s="8">
        <v>50000000</v>
      </c>
      <c r="P146" s="8">
        <v>0</v>
      </c>
      <c r="Q146" s="8">
        <v>50000000</v>
      </c>
    </row>
    <row r="147" spans="1:17" ht="51" hidden="1" x14ac:dyDescent="0.2">
      <c r="A147" s="2" t="s">
        <v>3207</v>
      </c>
      <c r="B147" s="1" t="s">
        <v>46</v>
      </c>
      <c r="C147" s="1" t="s">
        <v>363</v>
      </c>
      <c r="D147" s="2" t="s">
        <v>364</v>
      </c>
      <c r="H147" s="3"/>
      <c r="I147" s="3"/>
      <c r="J147" s="4">
        <v>116</v>
      </c>
      <c r="K147" s="1" t="s">
        <v>227</v>
      </c>
      <c r="L147" s="5" t="s">
        <v>365</v>
      </c>
      <c r="M147" s="7">
        <v>117</v>
      </c>
      <c r="N147" s="7">
        <v>10</v>
      </c>
      <c r="O147" s="8">
        <v>50000000</v>
      </c>
      <c r="P147" s="8">
        <v>0</v>
      </c>
      <c r="Q147" s="8">
        <v>50000000</v>
      </c>
    </row>
    <row r="148" spans="1:17" ht="38.25" hidden="1" x14ac:dyDescent="0.2">
      <c r="A148" s="2" t="s">
        <v>3207</v>
      </c>
      <c r="B148" s="1" t="s">
        <v>51</v>
      </c>
      <c r="C148" s="1" t="s">
        <v>359</v>
      </c>
      <c r="D148" s="2" t="s">
        <v>360</v>
      </c>
      <c r="H148" s="3"/>
      <c r="I148" s="3"/>
      <c r="J148" s="4">
        <v>0</v>
      </c>
      <c r="L148" s="5"/>
      <c r="M148" s="7">
        <v>0</v>
      </c>
      <c r="N148" s="7">
        <v>0</v>
      </c>
      <c r="O148" s="8">
        <v>50000000</v>
      </c>
      <c r="P148" s="8">
        <v>0</v>
      </c>
      <c r="Q148" s="8">
        <v>50000000</v>
      </c>
    </row>
    <row r="149" spans="1:17" ht="51" hidden="1" x14ac:dyDescent="0.2">
      <c r="A149" s="2" t="s">
        <v>3207</v>
      </c>
      <c r="B149" s="1" t="s">
        <v>54</v>
      </c>
      <c r="C149" s="1" t="s">
        <v>366</v>
      </c>
      <c r="D149" s="2" t="s">
        <v>367</v>
      </c>
      <c r="E149" s="1" t="s">
        <v>318</v>
      </c>
      <c r="F149" s="1" t="s">
        <v>319</v>
      </c>
      <c r="G149" s="1" t="s">
        <v>59</v>
      </c>
      <c r="H149" s="3" t="s">
        <v>60</v>
      </c>
      <c r="I149" s="3" t="s">
        <v>61</v>
      </c>
      <c r="J149" s="4">
        <v>0</v>
      </c>
      <c r="L149" s="5"/>
      <c r="M149" s="7">
        <v>0</v>
      </c>
      <c r="N149" s="7">
        <v>0</v>
      </c>
      <c r="O149" s="8">
        <v>50000000</v>
      </c>
      <c r="P149" s="8">
        <v>0</v>
      </c>
      <c r="Q149" s="8">
        <v>50000000</v>
      </c>
    </row>
    <row r="150" spans="1:17" ht="38.25" hidden="1" x14ac:dyDescent="0.2">
      <c r="A150" s="2" t="s">
        <v>3207</v>
      </c>
      <c r="B150" s="1" t="s">
        <v>46</v>
      </c>
      <c r="C150" s="1" t="s">
        <v>368</v>
      </c>
      <c r="D150" s="2" t="s">
        <v>369</v>
      </c>
      <c r="H150" s="3"/>
      <c r="I150" s="3"/>
      <c r="J150" s="4">
        <v>2</v>
      </c>
      <c r="K150" s="1" t="s">
        <v>31</v>
      </c>
      <c r="L150" s="5" t="s">
        <v>370</v>
      </c>
      <c r="M150" s="7">
        <v>5</v>
      </c>
      <c r="N150" s="7">
        <v>1</v>
      </c>
      <c r="O150" s="8">
        <v>100000000</v>
      </c>
      <c r="P150" s="8">
        <v>0</v>
      </c>
      <c r="Q150" s="8">
        <v>100000000</v>
      </c>
    </row>
    <row r="151" spans="1:17" ht="38.25" hidden="1" x14ac:dyDescent="0.2">
      <c r="A151" s="2" t="s">
        <v>3207</v>
      </c>
      <c r="B151" s="1" t="s">
        <v>51</v>
      </c>
      <c r="C151" s="1" t="s">
        <v>359</v>
      </c>
      <c r="D151" s="2" t="s">
        <v>360</v>
      </c>
      <c r="H151" s="3"/>
      <c r="I151" s="3"/>
      <c r="J151" s="4">
        <v>0</v>
      </c>
      <c r="L151" s="5"/>
      <c r="M151" s="7">
        <v>0</v>
      </c>
      <c r="N151" s="7">
        <v>0</v>
      </c>
      <c r="O151" s="8">
        <v>100000000</v>
      </c>
      <c r="P151" s="8">
        <v>0</v>
      </c>
      <c r="Q151" s="8">
        <v>100000000</v>
      </c>
    </row>
    <row r="152" spans="1:17" ht="38.25" hidden="1" x14ac:dyDescent="0.2">
      <c r="A152" s="2" t="s">
        <v>3207</v>
      </c>
      <c r="B152" s="1" t="s">
        <v>54</v>
      </c>
      <c r="C152" s="1" t="s">
        <v>371</v>
      </c>
      <c r="D152" s="2" t="s">
        <v>372</v>
      </c>
      <c r="E152" s="1" t="s">
        <v>318</v>
      </c>
      <c r="F152" s="1" t="s">
        <v>319</v>
      </c>
      <c r="G152" s="1" t="s">
        <v>59</v>
      </c>
      <c r="H152" s="3" t="s">
        <v>60</v>
      </c>
      <c r="I152" s="3" t="s">
        <v>61</v>
      </c>
      <c r="J152" s="4">
        <v>0</v>
      </c>
      <c r="L152" s="5"/>
      <c r="M152" s="7">
        <v>0</v>
      </c>
      <c r="N152" s="7">
        <v>0</v>
      </c>
      <c r="O152" s="8">
        <v>100000000</v>
      </c>
      <c r="P152" s="8">
        <v>0</v>
      </c>
      <c r="Q152" s="8">
        <v>100000000</v>
      </c>
    </row>
    <row r="153" spans="1:17" ht="63.75" hidden="1" x14ac:dyDescent="0.2">
      <c r="A153" s="2" t="s">
        <v>3207</v>
      </c>
      <c r="B153" s="1" t="s">
        <v>46</v>
      </c>
      <c r="C153" s="1" t="s">
        <v>373</v>
      </c>
      <c r="D153" s="2" t="s">
        <v>374</v>
      </c>
      <c r="H153" s="3"/>
      <c r="I153" s="3"/>
      <c r="J153" s="4">
        <v>5</v>
      </c>
      <c r="K153" s="1" t="s">
        <v>31</v>
      </c>
      <c r="L153" s="5" t="s">
        <v>375</v>
      </c>
      <c r="M153" s="7">
        <v>7</v>
      </c>
      <c r="N153" s="7">
        <v>2</v>
      </c>
      <c r="O153" s="8">
        <v>100000000</v>
      </c>
      <c r="P153" s="8">
        <v>0</v>
      </c>
      <c r="Q153" s="8">
        <v>100000000</v>
      </c>
    </row>
    <row r="154" spans="1:17" ht="38.25" hidden="1" x14ac:dyDescent="0.2">
      <c r="A154" s="2" t="s">
        <v>3207</v>
      </c>
      <c r="B154" s="1" t="s">
        <v>51</v>
      </c>
      <c r="C154" s="1" t="s">
        <v>359</v>
      </c>
      <c r="D154" s="2" t="s">
        <v>360</v>
      </c>
      <c r="H154" s="3"/>
      <c r="I154" s="3"/>
      <c r="J154" s="4">
        <v>0</v>
      </c>
      <c r="L154" s="5"/>
      <c r="M154" s="7">
        <v>0</v>
      </c>
      <c r="N154" s="7">
        <v>0</v>
      </c>
      <c r="O154" s="8">
        <v>100000000</v>
      </c>
      <c r="P154" s="8">
        <v>0</v>
      </c>
      <c r="Q154" s="8">
        <v>100000000</v>
      </c>
    </row>
    <row r="155" spans="1:17" ht="63.75" hidden="1" x14ac:dyDescent="0.2">
      <c r="A155" s="2" t="s">
        <v>3207</v>
      </c>
      <c r="B155" s="1" t="s">
        <v>54</v>
      </c>
      <c r="C155" s="1" t="s">
        <v>376</v>
      </c>
      <c r="D155" s="2" t="s">
        <v>377</v>
      </c>
      <c r="E155" s="1" t="s">
        <v>318</v>
      </c>
      <c r="F155" s="1" t="s">
        <v>319</v>
      </c>
      <c r="G155" s="1" t="s">
        <v>59</v>
      </c>
      <c r="H155" s="3" t="s">
        <v>60</v>
      </c>
      <c r="I155" s="3" t="s">
        <v>61</v>
      </c>
      <c r="J155" s="4">
        <v>0</v>
      </c>
      <c r="L155" s="5"/>
      <c r="M155" s="7">
        <v>0</v>
      </c>
      <c r="N155" s="7">
        <v>0</v>
      </c>
      <c r="O155" s="8">
        <v>100000000</v>
      </c>
      <c r="P155" s="8">
        <v>0</v>
      </c>
      <c r="Q155" s="8">
        <v>100000000</v>
      </c>
    </row>
    <row r="156" spans="1:17" ht="38.25" hidden="1" x14ac:dyDescent="0.2">
      <c r="A156" s="2" t="s">
        <v>3207</v>
      </c>
      <c r="B156" s="1" t="s">
        <v>46</v>
      </c>
      <c r="C156" s="1" t="s">
        <v>378</v>
      </c>
      <c r="D156" s="2" t="s">
        <v>379</v>
      </c>
      <c r="H156" s="3"/>
      <c r="I156" s="3"/>
      <c r="J156" s="4">
        <v>1</v>
      </c>
      <c r="K156" s="1" t="s">
        <v>31</v>
      </c>
      <c r="L156" s="5" t="s">
        <v>380</v>
      </c>
      <c r="M156" s="7">
        <v>3</v>
      </c>
      <c r="N156" s="7">
        <v>1</v>
      </c>
      <c r="O156" s="8">
        <v>50000000</v>
      </c>
      <c r="P156" s="8">
        <v>0</v>
      </c>
      <c r="Q156" s="8">
        <v>50000000</v>
      </c>
    </row>
    <row r="157" spans="1:17" ht="38.25" hidden="1" x14ac:dyDescent="0.2">
      <c r="A157" s="2" t="s">
        <v>3207</v>
      </c>
      <c r="B157" s="1" t="s">
        <v>51</v>
      </c>
      <c r="C157" s="1" t="s">
        <v>359</v>
      </c>
      <c r="D157" s="2" t="s">
        <v>360</v>
      </c>
      <c r="H157" s="3"/>
      <c r="I157" s="3"/>
      <c r="J157" s="4">
        <v>0</v>
      </c>
      <c r="L157" s="5"/>
      <c r="M157" s="7">
        <v>0</v>
      </c>
      <c r="N157" s="7">
        <v>0</v>
      </c>
      <c r="O157" s="8">
        <v>50000000</v>
      </c>
      <c r="P157" s="8">
        <v>0</v>
      </c>
      <c r="Q157" s="8">
        <v>50000000</v>
      </c>
    </row>
    <row r="158" spans="1:17" ht="38.25" hidden="1" x14ac:dyDescent="0.2">
      <c r="A158" s="2" t="s">
        <v>3207</v>
      </c>
      <c r="B158" s="1" t="s">
        <v>54</v>
      </c>
      <c r="C158" s="1" t="s">
        <v>381</v>
      </c>
      <c r="D158" s="2" t="s">
        <v>382</v>
      </c>
      <c r="E158" s="1" t="s">
        <v>318</v>
      </c>
      <c r="F158" s="1" t="s">
        <v>319</v>
      </c>
      <c r="G158" s="1" t="s">
        <v>59</v>
      </c>
      <c r="H158" s="3" t="s">
        <v>60</v>
      </c>
      <c r="I158" s="3" t="s">
        <v>61</v>
      </c>
      <c r="J158" s="4">
        <v>0</v>
      </c>
      <c r="L158" s="5"/>
      <c r="M158" s="7">
        <v>0</v>
      </c>
      <c r="N158" s="7">
        <v>0</v>
      </c>
      <c r="O158" s="8">
        <v>50000000</v>
      </c>
      <c r="P158" s="8">
        <v>0</v>
      </c>
      <c r="Q158" s="8">
        <v>50000000</v>
      </c>
    </row>
    <row r="159" spans="1:17" hidden="1" x14ac:dyDescent="0.2">
      <c r="A159" s="2" t="s">
        <v>3207</v>
      </c>
      <c r="B159" s="1" t="s">
        <v>43</v>
      </c>
      <c r="C159" s="1" t="s">
        <v>383</v>
      </c>
      <c r="D159" s="2" t="s">
        <v>384</v>
      </c>
      <c r="H159" s="3"/>
      <c r="I159" s="3"/>
      <c r="J159" s="4">
        <v>0</v>
      </c>
      <c r="L159" s="5"/>
      <c r="M159" s="7">
        <v>0</v>
      </c>
      <c r="N159" s="7">
        <v>0</v>
      </c>
      <c r="O159" s="8">
        <v>200000000</v>
      </c>
      <c r="P159" s="8">
        <v>0</v>
      </c>
      <c r="Q159" s="8">
        <v>200000000</v>
      </c>
    </row>
    <row r="160" spans="1:17" ht="63.75" hidden="1" x14ac:dyDescent="0.2">
      <c r="A160" s="2" t="s">
        <v>3207</v>
      </c>
      <c r="B160" s="1" t="s">
        <v>46</v>
      </c>
      <c r="C160" s="1" t="s">
        <v>385</v>
      </c>
      <c r="D160" s="2" t="s">
        <v>386</v>
      </c>
      <c r="H160" s="3"/>
      <c r="I160" s="3"/>
      <c r="J160" s="4">
        <v>100</v>
      </c>
      <c r="K160" s="1" t="s">
        <v>35</v>
      </c>
      <c r="L160" s="5" t="s">
        <v>387</v>
      </c>
      <c r="M160" s="7">
        <v>116</v>
      </c>
      <c r="N160" s="7">
        <v>116</v>
      </c>
      <c r="O160" s="8">
        <v>50000000</v>
      </c>
      <c r="P160" s="8">
        <v>0</v>
      </c>
      <c r="Q160" s="8">
        <v>50000000</v>
      </c>
    </row>
    <row r="161" spans="1:17" ht="38.25" hidden="1" x14ac:dyDescent="0.2">
      <c r="A161" s="2" t="s">
        <v>3207</v>
      </c>
      <c r="B161" s="1" t="s">
        <v>51</v>
      </c>
      <c r="C161" s="1" t="s">
        <v>126</v>
      </c>
      <c r="D161" s="2" t="s">
        <v>127</v>
      </c>
      <c r="H161" s="3"/>
      <c r="I161" s="3"/>
      <c r="J161" s="4">
        <v>0</v>
      </c>
      <c r="L161" s="5"/>
      <c r="M161" s="7">
        <v>0</v>
      </c>
      <c r="N161" s="7">
        <v>0</v>
      </c>
      <c r="O161" s="8">
        <v>50000000</v>
      </c>
      <c r="P161" s="8">
        <v>0</v>
      </c>
      <c r="Q161" s="8">
        <v>50000000</v>
      </c>
    </row>
    <row r="162" spans="1:17" ht="63.75" hidden="1" x14ac:dyDescent="0.2">
      <c r="A162" s="2" t="s">
        <v>3207</v>
      </c>
      <c r="B162" s="1" t="s">
        <v>54</v>
      </c>
      <c r="C162" s="1" t="s">
        <v>388</v>
      </c>
      <c r="D162" s="2" t="s">
        <v>389</v>
      </c>
      <c r="E162" s="1" t="s">
        <v>390</v>
      </c>
      <c r="F162" s="1" t="s">
        <v>391</v>
      </c>
      <c r="G162" s="1" t="s">
        <v>59</v>
      </c>
      <c r="H162" s="3" t="s">
        <v>60</v>
      </c>
      <c r="I162" s="3" t="s">
        <v>61</v>
      </c>
      <c r="J162" s="4">
        <v>0</v>
      </c>
      <c r="L162" s="5"/>
      <c r="M162" s="7">
        <v>0</v>
      </c>
      <c r="N162" s="7">
        <v>0</v>
      </c>
      <c r="O162" s="8">
        <v>50000000</v>
      </c>
      <c r="P162" s="8">
        <v>0</v>
      </c>
      <c r="Q162" s="8">
        <v>50000000</v>
      </c>
    </row>
    <row r="163" spans="1:17" ht="51" hidden="1" x14ac:dyDescent="0.2">
      <c r="A163" s="2" t="s">
        <v>3207</v>
      </c>
      <c r="B163" s="1" t="s">
        <v>46</v>
      </c>
      <c r="C163" s="1" t="s">
        <v>392</v>
      </c>
      <c r="D163" s="2" t="s">
        <v>393</v>
      </c>
      <c r="H163" s="3"/>
      <c r="I163" s="3"/>
      <c r="J163" s="4">
        <v>116</v>
      </c>
      <c r="K163" s="1" t="s">
        <v>31</v>
      </c>
      <c r="L163" s="5" t="s">
        <v>394</v>
      </c>
      <c r="M163" s="7">
        <v>291</v>
      </c>
      <c r="N163" s="7">
        <v>116</v>
      </c>
      <c r="O163" s="8">
        <v>50000000</v>
      </c>
      <c r="P163" s="8">
        <v>0</v>
      </c>
      <c r="Q163" s="8">
        <v>50000000</v>
      </c>
    </row>
    <row r="164" spans="1:17" ht="38.25" hidden="1" x14ac:dyDescent="0.2">
      <c r="A164" s="2" t="s">
        <v>3207</v>
      </c>
      <c r="B164" s="1" t="s">
        <v>51</v>
      </c>
      <c r="C164" s="1" t="s">
        <v>126</v>
      </c>
      <c r="D164" s="2" t="s">
        <v>127</v>
      </c>
      <c r="H164" s="3"/>
      <c r="I164" s="3"/>
      <c r="J164" s="4">
        <v>0</v>
      </c>
      <c r="L164" s="5"/>
      <c r="M164" s="7">
        <v>0</v>
      </c>
      <c r="N164" s="7">
        <v>0</v>
      </c>
      <c r="O164" s="8">
        <v>50000000</v>
      </c>
      <c r="P164" s="8">
        <v>0</v>
      </c>
      <c r="Q164" s="8">
        <v>50000000</v>
      </c>
    </row>
    <row r="165" spans="1:17" ht="38.25" hidden="1" x14ac:dyDescent="0.2">
      <c r="A165" s="2" t="s">
        <v>3207</v>
      </c>
      <c r="B165" s="1" t="s">
        <v>54</v>
      </c>
      <c r="C165" s="1" t="s">
        <v>395</v>
      </c>
      <c r="D165" s="2" t="s">
        <v>396</v>
      </c>
      <c r="E165" s="1" t="s">
        <v>390</v>
      </c>
      <c r="F165" s="1" t="s">
        <v>391</v>
      </c>
      <c r="G165" s="1" t="s">
        <v>59</v>
      </c>
      <c r="H165" s="3" t="s">
        <v>60</v>
      </c>
      <c r="I165" s="3" t="s">
        <v>61</v>
      </c>
      <c r="J165" s="4">
        <v>0</v>
      </c>
      <c r="L165" s="5"/>
      <c r="M165" s="7">
        <v>0</v>
      </c>
      <c r="N165" s="7">
        <v>0</v>
      </c>
      <c r="O165" s="8">
        <v>50000000</v>
      </c>
      <c r="P165" s="8">
        <v>0</v>
      </c>
      <c r="Q165" s="8">
        <v>50000000</v>
      </c>
    </row>
    <row r="166" spans="1:17" ht="63.75" hidden="1" x14ac:dyDescent="0.2">
      <c r="A166" s="2" t="s">
        <v>3207</v>
      </c>
      <c r="B166" s="1" t="s">
        <v>46</v>
      </c>
      <c r="C166" s="1" t="s">
        <v>397</v>
      </c>
      <c r="D166" s="2" t="s">
        <v>398</v>
      </c>
      <c r="H166" s="3"/>
      <c r="I166" s="3"/>
      <c r="J166" s="4">
        <v>116</v>
      </c>
      <c r="K166" s="1" t="s">
        <v>227</v>
      </c>
      <c r="L166" s="5" t="s">
        <v>399</v>
      </c>
      <c r="M166" s="7">
        <v>116</v>
      </c>
      <c r="N166" s="7">
        <v>116</v>
      </c>
      <c r="O166" s="8">
        <v>50000000</v>
      </c>
      <c r="P166" s="8">
        <v>0</v>
      </c>
      <c r="Q166" s="8">
        <v>50000000</v>
      </c>
    </row>
    <row r="167" spans="1:17" ht="38.25" hidden="1" x14ac:dyDescent="0.2">
      <c r="A167" s="2" t="s">
        <v>3207</v>
      </c>
      <c r="B167" s="1" t="s">
        <v>51</v>
      </c>
      <c r="C167" s="1" t="s">
        <v>126</v>
      </c>
      <c r="D167" s="2" t="s">
        <v>127</v>
      </c>
      <c r="H167" s="3"/>
      <c r="I167" s="3"/>
      <c r="J167" s="4">
        <v>0</v>
      </c>
      <c r="L167" s="5"/>
      <c r="M167" s="7">
        <v>0</v>
      </c>
      <c r="N167" s="7">
        <v>0</v>
      </c>
      <c r="O167" s="8">
        <v>50000000</v>
      </c>
      <c r="P167" s="8">
        <v>0</v>
      </c>
      <c r="Q167" s="8">
        <v>50000000</v>
      </c>
    </row>
    <row r="168" spans="1:17" ht="63.75" hidden="1" x14ac:dyDescent="0.2">
      <c r="A168" s="2" t="s">
        <v>3207</v>
      </c>
      <c r="B168" s="1" t="s">
        <v>54</v>
      </c>
      <c r="C168" s="1" t="s">
        <v>400</v>
      </c>
      <c r="D168" s="2" t="s">
        <v>401</v>
      </c>
      <c r="E168" s="1" t="s">
        <v>390</v>
      </c>
      <c r="F168" s="1" t="s">
        <v>391</v>
      </c>
      <c r="G168" s="1" t="s">
        <v>59</v>
      </c>
      <c r="H168" s="3" t="s">
        <v>60</v>
      </c>
      <c r="I168" s="3" t="s">
        <v>61</v>
      </c>
      <c r="J168" s="4">
        <v>0</v>
      </c>
      <c r="L168" s="5"/>
      <c r="M168" s="7">
        <v>0</v>
      </c>
      <c r="N168" s="7">
        <v>0</v>
      </c>
      <c r="O168" s="8">
        <v>50000000</v>
      </c>
      <c r="P168" s="8">
        <v>0</v>
      </c>
      <c r="Q168" s="8">
        <v>50000000</v>
      </c>
    </row>
    <row r="169" spans="1:17" ht="51" hidden="1" x14ac:dyDescent="0.2">
      <c r="A169" s="2" t="s">
        <v>3207</v>
      </c>
      <c r="B169" s="1" t="s">
        <v>46</v>
      </c>
      <c r="C169" s="1" t="s">
        <v>402</v>
      </c>
      <c r="D169" s="2" t="s">
        <v>403</v>
      </c>
      <c r="H169" s="3"/>
      <c r="I169" s="3"/>
      <c r="J169" s="4">
        <v>1</v>
      </c>
      <c r="K169" s="1" t="s">
        <v>31</v>
      </c>
      <c r="L169" s="5" t="s">
        <v>404</v>
      </c>
      <c r="M169" s="7">
        <v>1</v>
      </c>
      <c r="N169" s="7">
        <v>1</v>
      </c>
      <c r="O169" s="8">
        <v>50000000</v>
      </c>
      <c r="P169" s="8">
        <v>0</v>
      </c>
      <c r="Q169" s="8">
        <v>50000000</v>
      </c>
    </row>
    <row r="170" spans="1:17" ht="38.25" hidden="1" x14ac:dyDescent="0.2">
      <c r="A170" s="2" t="s">
        <v>3207</v>
      </c>
      <c r="B170" s="1" t="s">
        <v>51</v>
      </c>
      <c r="C170" s="1" t="s">
        <v>126</v>
      </c>
      <c r="D170" s="2" t="s">
        <v>127</v>
      </c>
      <c r="H170" s="3"/>
      <c r="I170" s="3"/>
      <c r="J170" s="4">
        <v>0</v>
      </c>
      <c r="L170" s="5"/>
      <c r="M170" s="7">
        <v>0</v>
      </c>
      <c r="N170" s="7">
        <v>0</v>
      </c>
      <c r="O170" s="8">
        <v>50000000</v>
      </c>
      <c r="P170" s="8">
        <v>0</v>
      </c>
      <c r="Q170" s="8">
        <v>50000000</v>
      </c>
    </row>
    <row r="171" spans="1:17" ht="38.25" hidden="1" x14ac:dyDescent="0.2">
      <c r="A171" s="2" t="s">
        <v>3207</v>
      </c>
      <c r="B171" s="1" t="s">
        <v>54</v>
      </c>
      <c r="C171" s="1" t="s">
        <v>405</v>
      </c>
      <c r="D171" s="2" t="s">
        <v>406</v>
      </c>
      <c r="E171" s="1" t="s">
        <v>390</v>
      </c>
      <c r="F171" s="1" t="s">
        <v>391</v>
      </c>
      <c r="G171" s="1" t="s">
        <v>59</v>
      </c>
      <c r="H171" s="3" t="s">
        <v>60</v>
      </c>
      <c r="I171" s="3" t="s">
        <v>61</v>
      </c>
      <c r="J171" s="4">
        <v>0</v>
      </c>
      <c r="L171" s="5"/>
      <c r="M171" s="7">
        <v>0</v>
      </c>
      <c r="N171" s="7">
        <v>0</v>
      </c>
      <c r="O171" s="8">
        <v>50000000</v>
      </c>
      <c r="P171" s="8">
        <v>0</v>
      </c>
      <c r="Q171" s="8">
        <v>50000000</v>
      </c>
    </row>
    <row r="172" spans="1:17" ht="25.5" hidden="1" x14ac:dyDescent="0.2">
      <c r="A172" s="2" t="s">
        <v>3207</v>
      </c>
      <c r="B172" s="1" t="s">
        <v>25</v>
      </c>
      <c r="C172" s="1" t="s">
        <v>407</v>
      </c>
      <c r="D172" s="2" t="s">
        <v>408</v>
      </c>
      <c r="H172" s="3"/>
      <c r="I172" s="3"/>
      <c r="J172" s="4">
        <v>0</v>
      </c>
      <c r="L172" s="5"/>
      <c r="M172" s="7">
        <v>0</v>
      </c>
      <c r="N172" s="7">
        <v>0</v>
      </c>
      <c r="O172" s="8">
        <v>300000000</v>
      </c>
      <c r="P172" s="8">
        <v>0</v>
      </c>
      <c r="Q172" s="8">
        <v>300000000</v>
      </c>
    </row>
    <row r="173" spans="1:17" ht="38.25" hidden="1" x14ac:dyDescent="0.2">
      <c r="A173" s="2" t="s">
        <v>3207</v>
      </c>
      <c r="B173" s="1" t="s">
        <v>28</v>
      </c>
      <c r="C173" s="1" t="s">
        <v>409</v>
      </c>
      <c r="D173" s="2" t="s">
        <v>410</v>
      </c>
      <c r="H173" s="3"/>
      <c r="I173" s="3"/>
      <c r="J173" s="4">
        <v>22</v>
      </c>
      <c r="K173" s="1" t="s">
        <v>35</v>
      </c>
      <c r="L173" s="5" t="s">
        <v>411</v>
      </c>
      <c r="M173" s="7">
        <v>0</v>
      </c>
      <c r="N173" s="7">
        <v>0</v>
      </c>
      <c r="O173" s="8">
        <v>0</v>
      </c>
      <c r="P173" s="8">
        <v>0</v>
      </c>
      <c r="Q173" s="8">
        <v>0</v>
      </c>
    </row>
    <row r="174" spans="1:17" ht="25.5" hidden="1" x14ac:dyDescent="0.2">
      <c r="A174" s="2" t="s">
        <v>3207</v>
      </c>
      <c r="B174" s="1" t="s">
        <v>28</v>
      </c>
      <c r="C174" s="1" t="s">
        <v>412</v>
      </c>
      <c r="D174" s="2" t="s">
        <v>413</v>
      </c>
      <c r="H174" s="3"/>
      <c r="I174" s="3"/>
      <c r="J174" s="4">
        <v>92</v>
      </c>
      <c r="K174" s="1" t="s">
        <v>35</v>
      </c>
      <c r="L174" s="5" t="s">
        <v>414</v>
      </c>
      <c r="M174" s="7">
        <v>0</v>
      </c>
      <c r="N174" s="7">
        <v>0</v>
      </c>
      <c r="O174" s="8">
        <v>0</v>
      </c>
      <c r="P174" s="8">
        <v>0</v>
      </c>
      <c r="Q174" s="8">
        <v>0</v>
      </c>
    </row>
    <row r="175" spans="1:17" ht="38.25" hidden="1" x14ac:dyDescent="0.2">
      <c r="A175" s="2" t="s">
        <v>3207</v>
      </c>
      <c r="B175" s="1" t="s">
        <v>28</v>
      </c>
      <c r="C175" s="1" t="s">
        <v>415</v>
      </c>
      <c r="D175" s="2" t="s">
        <v>416</v>
      </c>
      <c r="H175" s="3"/>
      <c r="I175" s="3"/>
      <c r="J175" s="4">
        <v>100</v>
      </c>
      <c r="K175" s="1" t="s">
        <v>35</v>
      </c>
      <c r="L175" s="5" t="s">
        <v>417</v>
      </c>
      <c r="M175" s="7">
        <v>0</v>
      </c>
      <c r="N175" s="7">
        <v>0</v>
      </c>
      <c r="O175" s="8">
        <v>0</v>
      </c>
      <c r="P175" s="8">
        <v>0</v>
      </c>
      <c r="Q175" s="8">
        <v>0</v>
      </c>
    </row>
    <row r="176" spans="1:17" ht="25.5" hidden="1" x14ac:dyDescent="0.2">
      <c r="A176" s="2" t="s">
        <v>3207</v>
      </c>
      <c r="B176" s="1" t="s">
        <v>43</v>
      </c>
      <c r="C176" s="1" t="s">
        <v>418</v>
      </c>
      <c r="D176" s="2" t="s">
        <v>419</v>
      </c>
      <c r="H176" s="3"/>
      <c r="I176" s="3"/>
      <c r="J176" s="4">
        <v>0</v>
      </c>
      <c r="L176" s="5"/>
      <c r="M176" s="7">
        <v>0</v>
      </c>
      <c r="N176" s="7">
        <v>0</v>
      </c>
      <c r="O176" s="8">
        <v>50000000</v>
      </c>
      <c r="P176" s="8">
        <v>0</v>
      </c>
      <c r="Q176" s="8">
        <v>50000000</v>
      </c>
    </row>
    <row r="177" spans="1:17" ht="38.25" hidden="1" x14ac:dyDescent="0.2">
      <c r="A177" s="2" t="s">
        <v>3207</v>
      </c>
      <c r="B177" s="1" t="s">
        <v>46</v>
      </c>
      <c r="C177" s="1" t="s">
        <v>420</v>
      </c>
      <c r="D177" s="2" t="s">
        <v>421</v>
      </c>
      <c r="H177" s="3"/>
      <c r="I177" s="3"/>
      <c r="J177" s="4">
        <v>6000</v>
      </c>
      <c r="K177" s="1" t="s">
        <v>31</v>
      </c>
      <c r="L177" s="5" t="s">
        <v>422</v>
      </c>
      <c r="M177" s="7">
        <v>8441</v>
      </c>
      <c r="N177" s="7">
        <v>500</v>
      </c>
      <c r="O177" s="8">
        <v>50000000</v>
      </c>
      <c r="P177" s="8">
        <v>0</v>
      </c>
      <c r="Q177" s="8">
        <v>50000000</v>
      </c>
    </row>
    <row r="178" spans="1:17" ht="38.25" hidden="1" x14ac:dyDescent="0.2">
      <c r="A178" s="2" t="s">
        <v>3207</v>
      </c>
      <c r="B178" s="1" t="s">
        <v>51</v>
      </c>
      <c r="C178" s="1" t="s">
        <v>423</v>
      </c>
      <c r="D178" s="2" t="s">
        <v>424</v>
      </c>
      <c r="H178" s="3"/>
      <c r="I178" s="3"/>
      <c r="J178" s="4">
        <v>0</v>
      </c>
      <c r="L178" s="5"/>
      <c r="M178" s="7">
        <v>0</v>
      </c>
      <c r="N178" s="7">
        <v>0</v>
      </c>
      <c r="O178" s="8">
        <v>50000000</v>
      </c>
      <c r="P178" s="8">
        <v>0</v>
      </c>
      <c r="Q178" s="8">
        <v>50000000</v>
      </c>
    </row>
    <row r="179" spans="1:17" ht="25.5" hidden="1" x14ac:dyDescent="0.2">
      <c r="A179" s="2" t="s">
        <v>3207</v>
      </c>
      <c r="B179" s="1" t="s">
        <v>54</v>
      </c>
      <c r="C179" s="1" t="s">
        <v>425</v>
      </c>
      <c r="D179" s="2" t="s">
        <v>426</v>
      </c>
      <c r="E179" s="1" t="s">
        <v>57</v>
      </c>
      <c r="F179" s="1" t="s">
        <v>58</v>
      </c>
      <c r="G179" s="1" t="s">
        <v>59</v>
      </c>
      <c r="H179" s="3" t="s">
        <v>60</v>
      </c>
      <c r="I179" s="3" t="s">
        <v>61</v>
      </c>
      <c r="J179" s="4">
        <v>0</v>
      </c>
      <c r="L179" s="5"/>
      <c r="M179" s="7">
        <v>0</v>
      </c>
      <c r="N179" s="7">
        <v>0</v>
      </c>
      <c r="O179" s="8">
        <v>50000000</v>
      </c>
      <c r="P179" s="8">
        <v>0</v>
      </c>
      <c r="Q179" s="8">
        <v>50000000</v>
      </c>
    </row>
    <row r="180" spans="1:17" hidden="1" x14ac:dyDescent="0.2">
      <c r="A180" s="2" t="s">
        <v>3207</v>
      </c>
      <c r="B180" s="1" t="s">
        <v>43</v>
      </c>
      <c r="C180" s="1" t="s">
        <v>427</v>
      </c>
      <c r="D180" s="2" t="s">
        <v>428</v>
      </c>
      <c r="H180" s="3"/>
      <c r="I180" s="3"/>
      <c r="J180" s="4">
        <v>0</v>
      </c>
      <c r="L180" s="5"/>
      <c r="M180" s="7">
        <v>0</v>
      </c>
      <c r="N180" s="7">
        <v>0</v>
      </c>
      <c r="O180" s="8">
        <v>100000000</v>
      </c>
      <c r="P180" s="8">
        <v>0</v>
      </c>
      <c r="Q180" s="8">
        <v>100000000</v>
      </c>
    </row>
    <row r="181" spans="1:17" ht="25.5" hidden="1" x14ac:dyDescent="0.2">
      <c r="A181" s="2" t="s">
        <v>3207</v>
      </c>
      <c r="B181" s="1" t="s">
        <v>46</v>
      </c>
      <c r="C181" s="1" t="s">
        <v>429</v>
      </c>
      <c r="D181" s="2" t="s">
        <v>430</v>
      </c>
      <c r="H181" s="3"/>
      <c r="I181" s="3"/>
      <c r="J181" s="4">
        <v>4</v>
      </c>
      <c r="K181" s="1" t="s">
        <v>31</v>
      </c>
      <c r="L181" s="5" t="s">
        <v>431</v>
      </c>
      <c r="M181" s="7">
        <v>7</v>
      </c>
      <c r="N181" s="7">
        <v>100</v>
      </c>
      <c r="O181" s="8">
        <v>100000000</v>
      </c>
      <c r="P181" s="8">
        <v>0</v>
      </c>
      <c r="Q181" s="8">
        <v>100000000</v>
      </c>
    </row>
    <row r="182" spans="1:17" ht="25.5" hidden="1" x14ac:dyDescent="0.2">
      <c r="A182" s="2" t="s">
        <v>3207</v>
      </c>
      <c r="B182" s="1" t="s">
        <v>51</v>
      </c>
      <c r="C182" s="1" t="s">
        <v>432</v>
      </c>
      <c r="D182" s="2" t="s">
        <v>433</v>
      </c>
      <c r="H182" s="3"/>
      <c r="I182" s="3"/>
      <c r="J182" s="4">
        <v>0</v>
      </c>
      <c r="L182" s="5"/>
      <c r="M182" s="7">
        <v>0</v>
      </c>
      <c r="N182" s="7">
        <v>0</v>
      </c>
      <c r="O182" s="8">
        <v>100000000</v>
      </c>
      <c r="P182" s="8">
        <v>0</v>
      </c>
      <c r="Q182" s="8">
        <v>100000000</v>
      </c>
    </row>
    <row r="183" spans="1:17" hidden="1" x14ac:dyDescent="0.2">
      <c r="A183" s="2" t="s">
        <v>3207</v>
      </c>
      <c r="B183" s="1" t="s">
        <v>54</v>
      </c>
      <c r="C183" s="1" t="s">
        <v>434</v>
      </c>
      <c r="D183" s="2" t="s">
        <v>435</v>
      </c>
      <c r="E183" s="1" t="s">
        <v>436</v>
      </c>
      <c r="F183" s="1" t="s">
        <v>437</v>
      </c>
      <c r="G183" s="1" t="s">
        <v>59</v>
      </c>
      <c r="H183" s="3" t="s">
        <v>60</v>
      </c>
      <c r="I183" s="3" t="s">
        <v>61</v>
      </c>
      <c r="J183" s="4">
        <v>0</v>
      </c>
      <c r="L183" s="5"/>
      <c r="M183" s="7">
        <v>0</v>
      </c>
      <c r="N183" s="7">
        <v>0</v>
      </c>
      <c r="O183" s="8">
        <v>100000000</v>
      </c>
      <c r="P183" s="8">
        <v>0</v>
      </c>
      <c r="Q183" s="8">
        <v>100000000</v>
      </c>
    </row>
    <row r="184" spans="1:17" hidden="1" x14ac:dyDescent="0.2">
      <c r="A184" s="2" t="s">
        <v>3207</v>
      </c>
      <c r="B184" s="1" t="s">
        <v>43</v>
      </c>
      <c r="C184" s="1" t="s">
        <v>438</v>
      </c>
      <c r="D184" s="2" t="s">
        <v>439</v>
      </c>
      <c r="H184" s="3"/>
      <c r="I184" s="3"/>
      <c r="J184" s="4">
        <v>0</v>
      </c>
      <c r="L184" s="5"/>
      <c r="M184" s="7">
        <v>0</v>
      </c>
      <c r="N184" s="7">
        <v>0</v>
      </c>
      <c r="O184" s="8">
        <v>150000000</v>
      </c>
      <c r="P184" s="8">
        <v>0</v>
      </c>
      <c r="Q184" s="8">
        <v>150000000</v>
      </c>
    </row>
    <row r="185" spans="1:17" ht="38.25" hidden="1" x14ac:dyDescent="0.2">
      <c r="A185" s="2" t="s">
        <v>3207</v>
      </c>
      <c r="B185" s="1" t="s">
        <v>46</v>
      </c>
      <c r="C185" s="1" t="s">
        <v>440</v>
      </c>
      <c r="D185" s="2" t="s">
        <v>441</v>
      </c>
      <c r="H185" s="3"/>
      <c r="I185" s="3"/>
      <c r="J185" s="4">
        <v>15</v>
      </c>
      <c r="K185" s="1" t="s">
        <v>31</v>
      </c>
      <c r="L185" s="5" t="s">
        <v>442</v>
      </c>
      <c r="M185" s="7">
        <v>32</v>
      </c>
      <c r="N185" s="7">
        <v>5</v>
      </c>
      <c r="O185" s="8">
        <v>150000000</v>
      </c>
      <c r="P185" s="8">
        <v>0</v>
      </c>
      <c r="Q185" s="8">
        <v>150000000</v>
      </c>
    </row>
    <row r="186" spans="1:17" ht="25.5" hidden="1" x14ac:dyDescent="0.2">
      <c r="A186" s="2" t="s">
        <v>3207</v>
      </c>
      <c r="B186" s="1" t="s">
        <v>51</v>
      </c>
      <c r="C186" s="1" t="s">
        <v>443</v>
      </c>
      <c r="D186" s="2" t="s">
        <v>444</v>
      </c>
      <c r="H186" s="3"/>
      <c r="I186" s="3"/>
      <c r="J186" s="4">
        <v>0</v>
      </c>
      <c r="L186" s="5"/>
      <c r="M186" s="7">
        <v>0</v>
      </c>
      <c r="N186" s="7">
        <v>0</v>
      </c>
      <c r="O186" s="8">
        <v>150000000</v>
      </c>
      <c r="P186" s="8">
        <v>0</v>
      </c>
      <c r="Q186" s="8">
        <v>150000000</v>
      </c>
    </row>
    <row r="187" spans="1:17" hidden="1" x14ac:dyDescent="0.2">
      <c r="A187" s="2" t="s">
        <v>3207</v>
      </c>
      <c r="B187" s="1" t="s">
        <v>54</v>
      </c>
      <c r="C187" s="1" t="s">
        <v>445</v>
      </c>
      <c r="D187" s="2" t="s">
        <v>446</v>
      </c>
      <c r="E187" s="1" t="s">
        <v>76</v>
      </c>
      <c r="F187" s="1" t="s">
        <v>77</v>
      </c>
      <c r="G187" s="1" t="s">
        <v>59</v>
      </c>
      <c r="H187" s="3" t="s">
        <v>60</v>
      </c>
      <c r="I187" s="3" t="s">
        <v>61</v>
      </c>
      <c r="J187" s="4">
        <v>0</v>
      </c>
      <c r="L187" s="5"/>
      <c r="M187" s="7">
        <v>0</v>
      </c>
      <c r="N187" s="7">
        <v>0</v>
      </c>
      <c r="O187" s="8">
        <v>150000000</v>
      </c>
      <c r="P187" s="8">
        <v>0</v>
      </c>
      <c r="Q187" s="8">
        <v>150000000</v>
      </c>
    </row>
    <row r="188" spans="1:17" hidden="1" x14ac:dyDescent="0.2">
      <c r="A188" s="2" t="s">
        <v>3207</v>
      </c>
      <c r="B188" s="1" t="s">
        <v>25</v>
      </c>
      <c r="C188" s="1" t="s">
        <v>447</v>
      </c>
      <c r="D188" s="2" t="s">
        <v>448</v>
      </c>
      <c r="H188" s="3"/>
      <c r="I188" s="3"/>
      <c r="J188" s="4">
        <v>0</v>
      </c>
      <c r="L188" s="5"/>
      <c r="M188" s="7">
        <v>0</v>
      </c>
      <c r="N188" s="7">
        <v>0</v>
      </c>
      <c r="O188" s="8">
        <v>20000000</v>
      </c>
      <c r="P188" s="8">
        <v>0</v>
      </c>
      <c r="Q188" s="8">
        <v>20000000</v>
      </c>
    </row>
    <row r="189" spans="1:17" ht="63.75" hidden="1" x14ac:dyDescent="0.2">
      <c r="A189" s="2" t="s">
        <v>3207</v>
      </c>
      <c r="B189" s="1" t="s">
        <v>28</v>
      </c>
      <c r="C189" s="1" t="s">
        <v>449</v>
      </c>
      <c r="D189" s="2" t="s">
        <v>450</v>
      </c>
      <c r="H189" s="3"/>
      <c r="I189" s="3"/>
      <c r="J189" s="4">
        <v>4993</v>
      </c>
      <c r="K189" s="1" t="s">
        <v>31</v>
      </c>
      <c r="L189" s="5" t="s">
        <v>451</v>
      </c>
      <c r="M189" s="7">
        <v>0</v>
      </c>
      <c r="N189" s="7">
        <v>0</v>
      </c>
      <c r="O189" s="8">
        <v>0</v>
      </c>
      <c r="P189" s="8">
        <v>0</v>
      </c>
      <c r="Q189" s="8">
        <v>0</v>
      </c>
    </row>
    <row r="190" spans="1:17" ht="25.5" hidden="1" x14ac:dyDescent="0.2">
      <c r="A190" s="2" t="s">
        <v>3207</v>
      </c>
      <c r="B190" s="1" t="s">
        <v>43</v>
      </c>
      <c r="C190" s="1" t="s">
        <v>452</v>
      </c>
      <c r="D190" s="2" t="s">
        <v>453</v>
      </c>
      <c r="H190" s="3"/>
      <c r="I190" s="3"/>
      <c r="J190" s="4">
        <v>0</v>
      </c>
      <c r="L190" s="5"/>
      <c r="M190" s="7">
        <v>0</v>
      </c>
      <c r="N190" s="7">
        <v>0</v>
      </c>
      <c r="O190" s="8">
        <v>20000000</v>
      </c>
      <c r="P190" s="8">
        <v>0</v>
      </c>
      <c r="Q190" s="8">
        <v>20000000</v>
      </c>
    </row>
    <row r="191" spans="1:17" ht="51" hidden="1" x14ac:dyDescent="0.2">
      <c r="A191" s="2" t="s">
        <v>3207</v>
      </c>
      <c r="B191" s="1" t="s">
        <v>46</v>
      </c>
      <c r="C191" s="1" t="s">
        <v>454</v>
      </c>
      <c r="D191" s="2" t="s">
        <v>455</v>
      </c>
      <c r="H191" s="3"/>
      <c r="I191" s="3"/>
      <c r="J191" s="4">
        <v>78</v>
      </c>
      <c r="K191" s="1" t="s">
        <v>31</v>
      </c>
      <c r="L191" s="5" t="s">
        <v>456</v>
      </c>
      <c r="M191" s="7">
        <v>756</v>
      </c>
      <c r="N191" s="7">
        <v>25</v>
      </c>
      <c r="O191" s="8">
        <v>20000000</v>
      </c>
      <c r="P191" s="8">
        <v>0</v>
      </c>
      <c r="Q191" s="8">
        <v>20000000</v>
      </c>
    </row>
    <row r="192" spans="1:17" ht="38.25" hidden="1" x14ac:dyDescent="0.2">
      <c r="A192" s="2" t="s">
        <v>3207</v>
      </c>
      <c r="B192" s="1" t="s">
        <v>51</v>
      </c>
      <c r="C192" s="1" t="s">
        <v>457</v>
      </c>
      <c r="D192" s="2" t="s">
        <v>458</v>
      </c>
      <c r="H192" s="3"/>
      <c r="I192" s="3"/>
      <c r="J192" s="4">
        <v>0</v>
      </c>
      <c r="L192" s="5"/>
      <c r="M192" s="7">
        <v>0</v>
      </c>
      <c r="N192" s="7">
        <v>0</v>
      </c>
      <c r="O192" s="8">
        <v>20000000</v>
      </c>
      <c r="P192" s="8">
        <v>0</v>
      </c>
      <c r="Q192" s="8">
        <v>20000000</v>
      </c>
    </row>
    <row r="193" spans="1:17" hidden="1" x14ac:dyDescent="0.2">
      <c r="A193" s="2" t="s">
        <v>3207</v>
      </c>
      <c r="B193" s="1" t="s">
        <v>54</v>
      </c>
      <c r="C193" s="1" t="s">
        <v>459</v>
      </c>
      <c r="D193" s="2" t="s">
        <v>460</v>
      </c>
      <c r="E193" s="1" t="s">
        <v>461</v>
      </c>
      <c r="F193" s="1" t="s">
        <v>462</v>
      </c>
      <c r="G193" s="1" t="s">
        <v>59</v>
      </c>
      <c r="H193" s="3" t="s">
        <v>60</v>
      </c>
      <c r="I193" s="3" t="s">
        <v>61</v>
      </c>
      <c r="J193" s="4">
        <v>0</v>
      </c>
      <c r="L193" s="5"/>
      <c r="M193" s="7">
        <v>0</v>
      </c>
      <c r="N193" s="7">
        <v>0</v>
      </c>
      <c r="O193" s="8">
        <v>20000000</v>
      </c>
      <c r="P193" s="8">
        <v>0</v>
      </c>
      <c r="Q193" s="8">
        <v>20000000</v>
      </c>
    </row>
    <row r="194" spans="1:17" hidden="1" x14ac:dyDescent="0.2">
      <c r="A194" s="18" t="s">
        <v>3208</v>
      </c>
      <c r="B194" s="17" t="s">
        <v>16</v>
      </c>
      <c r="C194" s="17" t="s">
        <v>463</v>
      </c>
      <c r="D194" s="18" t="s">
        <v>464</v>
      </c>
      <c r="H194" s="3"/>
      <c r="I194" s="3"/>
      <c r="J194" s="4">
        <v>0</v>
      </c>
      <c r="L194" s="5"/>
      <c r="M194" s="7">
        <v>0</v>
      </c>
      <c r="N194" s="7">
        <v>0</v>
      </c>
      <c r="O194" s="8">
        <v>26461796000</v>
      </c>
      <c r="P194" s="8">
        <v>0</v>
      </c>
      <c r="Q194" s="8">
        <v>26461796000</v>
      </c>
    </row>
    <row r="195" spans="1:17" hidden="1" x14ac:dyDescent="0.2">
      <c r="A195" s="2" t="s">
        <v>3208</v>
      </c>
      <c r="B195" s="1" t="s">
        <v>19</v>
      </c>
      <c r="C195" s="1" t="s">
        <v>20</v>
      </c>
      <c r="D195" s="2" t="s">
        <v>21</v>
      </c>
      <c r="H195" s="3"/>
      <c r="I195" s="3"/>
      <c r="J195" s="4">
        <v>0</v>
      </c>
      <c r="L195" s="5"/>
      <c r="M195" s="7">
        <v>0</v>
      </c>
      <c r="N195" s="7">
        <v>0</v>
      </c>
      <c r="O195" s="8">
        <v>26461796000</v>
      </c>
      <c r="P195" s="8">
        <v>0</v>
      </c>
      <c r="Q195" s="8">
        <v>26461796000</v>
      </c>
    </row>
    <row r="196" spans="1:17" hidden="1" x14ac:dyDescent="0.2">
      <c r="A196" s="2" t="s">
        <v>3208</v>
      </c>
      <c r="B196" s="1" t="s">
        <v>22</v>
      </c>
      <c r="C196" s="1" t="s">
        <v>465</v>
      </c>
      <c r="D196" s="2" t="s">
        <v>466</v>
      </c>
      <c r="H196" s="3"/>
      <c r="I196" s="3"/>
      <c r="J196" s="4">
        <v>0</v>
      </c>
      <c r="L196" s="5"/>
      <c r="M196" s="7">
        <v>0</v>
      </c>
      <c r="N196" s="7">
        <v>0</v>
      </c>
      <c r="O196" s="8">
        <v>1700000000</v>
      </c>
      <c r="P196" s="8">
        <v>0</v>
      </c>
      <c r="Q196" s="8">
        <v>1700000000</v>
      </c>
    </row>
    <row r="197" spans="1:17" hidden="1" x14ac:dyDescent="0.2">
      <c r="A197" s="2" t="s">
        <v>3208</v>
      </c>
      <c r="B197" s="1" t="s">
        <v>25</v>
      </c>
      <c r="C197" s="1" t="s">
        <v>467</v>
      </c>
      <c r="D197" s="2" t="s">
        <v>468</v>
      </c>
      <c r="H197" s="3"/>
      <c r="I197" s="3"/>
      <c r="J197" s="4">
        <v>0</v>
      </c>
      <c r="L197" s="5"/>
      <c r="M197" s="7">
        <v>0</v>
      </c>
      <c r="N197" s="7">
        <v>0</v>
      </c>
      <c r="O197" s="8">
        <v>1700000000</v>
      </c>
      <c r="P197" s="8">
        <v>0</v>
      </c>
      <c r="Q197" s="8">
        <v>1700000000</v>
      </c>
    </row>
    <row r="198" spans="1:17" ht="25.5" hidden="1" x14ac:dyDescent="0.2">
      <c r="A198" s="2" t="s">
        <v>3208</v>
      </c>
      <c r="B198" s="1" t="s">
        <v>28</v>
      </c>
      <c r="C198" s="1" t="s">
        <v>469</v>
      </c>
      <c r="D198" s="2" t="s">
        <v>470</v>
      </c>
      <c r="H198" s="3"/>
      <c r="I198" s="3"/>
      <c r="J198" s="4">
        <v>1</v>
      </c>
      <c r="K198" s="1" t="s">
        <v>31</v>
      </c>
      <c r="L198" s="5" t="s">
        <v>471</v>
      </c>
      <c r="M198" s="7">
        <v>0</v>
      </c>
      <c r="N198" s="7">
        <v>0</v>
      </c>
      <c r="O198" s="8">
        <v>0</v>
      </c>
      <c r="P198" s="8">
        <v>0</v>
      </c>
      <c r="Q198" s="8">
        <v>0</v>
      </c>
    </row>
    <row r="199" spans="1:17" hidden="1" x14ac:dyDescent="0.2">
      <c r="A199" s="2" t="s">
        <v>3208</v>
      </c>
      <c r="B199" s="1" t="s">
        <v>43</v>
      </c>
      <c r="C199" s="1" t="s">
        <v>472</v>
      </c>
      <c r="D199" s="2" t="s">
        <v>473</v>
      </c>
      <c r="H199" s="3"/>
      <c r="I199" s="3"/>
      <c r="J199" s="4">
        <v>0</v>
      </c>
      <c r="L199" s="5"/>
      <c r="M199" s="7">
        <v>0</v>
      </c>
      <c r="N199" s="7">
        <v>0</v>
      </c>
      <c r="O199" s="8">
        <v>1700000000</v>
      </c>
      <c r="P199" s="8">
        <v>0</v>
      </c>
      <c r="Q199" s="8">
        <v>1700000000</v>
      </c>
    </row>
    <row r="200" spans="1:17" ht="51" hidden="1" x14ac:dyDescent="0.2">
      <c r="A200" s="2" t="s">
        <v>3208</v>
      </c>
      <c r="B200" s="1" t="s">
        <v>46</v>
      </c>
      <c r="C200" s="1" t="s">
        <v>474</v>
      </c>
      <c r="D200" s="2" t="s">
        <v>475</v>
      </c>
      <c r="H200" s="3"/>
      <c r="I200" s="3"/>
      <c r="J200" s="4">
        <v>10</v>
      </c>
      <c r="K200" s="1" t="s">
        <v>31</v>
      </c>
      <c r="L200" s="5" t="s">
        <v>476</v>
      </c>
      <c r="M200" s="7">
        <v>10</v>
      </c>
      <c r="N200" s="7">
        <v>5</v>
      </c>
      <c r="O200" s="8">
        <v>1700000000</v>
      </c>
      <c r="P200" s="8">
        <v>0</v>
      </c>
      <c r="Q200" s="8">
        <v>1700000000</v>
      </c>
    </row>
    <row r="201" spans="1:17" ht="38.25" hidden="1" x14ac:dyDescent="0.2">
      <c r="A201" s="2" t="s">
        <v>3208</v>
      </c>
      <c r="B201" s="1" t="s">
        <v>51</v>
      </c>
      <c r="C201" s="1" t="s">
        <v>477</v>
      </c>
      <c r="D201" s="2" t="s">
        <v>478</v>
      </c>
      <c r="H201" s="3"/>
      <c r="I201" s="3"/>
      <c r="J201" s="4">
        <v>0</v>
      </c>
      <c r="L201" s="5"/>
      <c r="M201" s="7">
        <v>0</v>
      </c>
      <c r="N201" s="7">
        <v>0</v>
      </c>
      <c r="O201" s="8">
        <v>1700000000</v>
      </c>
      <c r="P201" s="8">
        <v>0</v>
      </c>
      <c r="Q201" s="8">
        <v>1700000000</v>
      </c>
    </row>
    <row r="202" spans="1:17" ht="25.5" hidden="1" x14ac:dyDescent="0.2">
      <c r="A202" s="2" t="s">
        <v>3208</v>
      </c>
      <c r="B202" s="1" t="s">
        <v>54</v>
      </c>
      <c r="C202" s="1" t="s">
        <v>479</v>
      </c>
      <c r="D202" s="2" t="s">
        <v>480</v>
      </c>
      <c r="E202" s="1" t="s">
        <v>481</v>
      </c>
      <c r="F202" s="1" t="s">
        <v>482</v>
      </c>
      <c r="G202" s="1" t="s">
        <v>59</v>
      </c>
      <c r="H202" s="3" t="s">
        <v>60</v>
      </c>
      <c r="I202" s="3" t="s">
        <v>483</v>
      </c>
      <c r="J202" s="4">
        <v>0</v>
      </c>
      <c r="L202" s="5"/>
      <c r="M202" s="7">
        <v>0</v>
      </c>
      <c r="N202" s="7">
        <v>0</v>
      </c>
      <c r="O202" s="8">
        <v>1700000000</v>
      </c>
      <c r="P202" s="8">
        <v>0</v>
      </c>
      <c r="Q202" s="8">
        <v>1700000000</v>
      </c>
    </row>
    <row r="203" spans="1:17" ht="25.5" hidden="1" x14ac:dyDescent="0.2">
      <c r="A203" s="2" t="s">
        <v>3208</v>
      </c>
      <c r="B203" s="1" t="s">
        <v>22</v>
      </c>
      <c r="C203" s="1" t="s">
        <v>23</v>
      </c>
      <c r="D203" s="2" t="s">
        <v>24</v>
      </c>
      <c r="H203" s="3"/>
      <c r="I203" s="3"/>
      <c r="J203" s="4">
        <v>0</v>
      </c>
      <c r="L203" s="5"/>
      <c r="M203" s="7">
        <v>0</v>
      </c>
      <c r="N203" s="7">
        <v>0</v>
      </c>
      <c r="O203" s="8">
        <v>24761796000</v>
      </c>
      <c r="P203" s="8">
        <v>0</v>
      </c>
      <c r="Q203" s="8">
        <v>24761796000</v>
      </c>
    </row>
    <row r="204" spans="1:17" hidden="1" x14ac:dyDescent="0.2">
      <c r="A204" s="2" t="s">
        <v>3208</v>
      </c>
      <c r="B204" s="1" t="s">
        <v>25</v>
      </c>
      <c r="C204" s="1" t="s">
        <v>26</v>
      </c>
      <c r="D204" s="2" t="s">
        <v>27</v>
      </c>
      <c r="H204" s="3"/>
      <c r="I204" s="3"/>
      <c r="J204" s="4">
        <v>0</v>
      </c>
      <c r="L204" s="5"/>
      <c r="M204" s="7">
        <v>0</v>
      </c>
      <c r="N204" s="7">
        <v>0</v>
      </c>
      <c r="O204" s="8">
        <v>16371796000</v>
      </c>
      <c r="P204" s="8">
        <v>0</v>
      </c>
      <c r="Q204" s="8">
        <v>16371796000</v>
      </c>
    </row>
    <row r="205" spans="1:17" ht="25.5" hidden="1" x14ac:dyDescent="0.2">
      <c r="A205" s="2" t="s">
        <v>3208</v>
      </c>
      <c r="B205" s="1" t="s">
        <v>28</v>
      </c>
      <c r="C205" s="1" t="s">
        <v>29</v>
      </c>
      <c r="D205" s="2" t="s">
        <v>30</v>
      </c>
      <c r="H205" s="3"/>
      <c r="I205" s="3"/>
      <c r="J205" s="4">
        <v>2</v>
      </c>
      <c r="K205" s="1" t="s">
        <v>31</v>
      </c>
      <c r="L205" s="5" t="s">
        <v>32</v>
      </c>
      <c r="M205" s="7">
        <v>0</v>
      </c>
      <c r="N205" s="7">
        <v>0</v>
      </c>
      <c r="O205" s="8">
        <v>0</v>
      </c>
      <c r="P205" s="8">
        <v>0</v>
      </c>
      <c r="Q205" s="8">
        <v>0</v>
      </c>
    </row>
    <row r="206" spans="1:17" ht="25.5" hidden="1" x14ac:dyDescent="0.2">
      <c r="A206" s="2" t="s">
        <v>3208</v>
      </c>
      <c r="B206" s="1" t="s">
        <v>28</v>
      </c>
      <c r="C206" s="1" t="s">
        <v>33</v>
      </c>
      <c r="D206" s="2" t="s">
        <v>34</v>
      </c>
      <c r="H206" s="3"/>
      <c r="I206" s="3"/>
      <c r="J206" s="4">
        <v>15</v>
      </c>
      <c r="K206" s="1" t="s">
        <v>35</v>
      </c>
      <c r="L206" s="5" t="s">
        <v>36</v>
      </c>
      <c r="M206" s="7">
        <v>0</v>
      </c>
      <c r="N206" s="7">
        <v>0</v>
      </c>
      <c r="O206" s="8">
        <v>0</v>
      </c>
      <c r="P206" s="8">
        <v>0</v>
      </c>
      <c r="Q206" s="8">
        <v>0</v>
      </c>
    </row>
    <row r="207" spans="1:17" ht="25.5" hidden="1" x14ac:dyDescent="0.2">
      <c r="A207" s="2" t="s">
        <v>3208</v>
      </c>
      <c r="B207" s="1" t="s">
        <v>28</v>
      </c>
      <c r="C207" s="1" t="s">
        <v>37</v>
      </c>
      <c r="D207" s="2" t="s">
        <v>38</v>
      </c>
      <c r="H207" s="3"/>
      <c r="I207" s="3"/>
      <c r="J207" s="4">
        <v>1</v>
      </c>
      <c r="K207" s="1" t="s">
        <v>31</v>
      </c>
      <c r="L207" s="5" t="s">
        <v>39</v>
      </c>
      <c r="M207" s="7">
        <v>0</v>
      </c>
      <c r="N207" s="7">
        <v>0</v>
      </c>
      <c r="O207" s="8">
        <v>0</v>
      </c>
      <c r="P207" s="8">
        <v>0</v>
      </c>
      <c r="Q207" s="8">
        <v>0</v>
      </c>
    </row>
    <row r="208" spans="1:17" ht="25.5" hidden="1" x14ac:dyDescent="0.2">
      <c r="A208" s="2" t="s">
        <v>3208</v>
      </c>
      <c r="B208" s="1" t="s">
        <v>28</v>
      </c>
      <c r="C208" s="1" t="s">
        <v>40</v>
      </c>
      <c r="D208" s="2" t="s">
        <v>41</v>
      </c>
      <c r="H208" s="3"/>
      <c r="I208" s="3"/>
      <c r="J208" s="4">
        <v>1</v>
      </c>
      <c r="K208" s="1" t="s">
        <v>31</v>
      </c>
      <c r="L208" s="5" t="s">
        <v>42</v>
      </c>
      <c r="M208" s="7">
        <v>0</v>
      </c>
      <c r="N208" s="7">
        <v>0</v>
      </c>
      <c r="O208" s="8">
        <v>0</v>
      </c>
      <c r="P208" s="8">
        <v>0</v>
      </c>
      <c r="Q208" s="8">
        <v>0</v>
      </c>
    </row>
    <row r="209" spans="1:17" hidden="1" x14ac:dyDescent="0.2">
      <c r="A209" s="2" t="s">
        <v>3208</v>
      </c>
      <c r="B209" s="1" t="s">
        <v>43</v>
      </c>
      <c r="C209" s="1" t="s">
        <v>484</v>
      </c>
      <c r="D209" s="2" t="s">
        <v>485</v>
      </c>
      <c r="H209" s="3"/>
      <c r="I209" s="3"/>
      <c r="J209" s="4">
        <v>0</v>
      </c>
      <c r="L209" s="5"/>
      <c r="M209" s="7">
        <v>0</v>
      </c>
      <c r="N209" s="7">
        <v>0</v>
      </c>
      <c r="O209" s="8">
        <v>16371796000</v>
      </c>
      <c r="P209" s="8">
        <v>0</v>
      </c>
      <c r="Q209" s="8">
        <v>16371796000</v>
      </c>
    </row>
    <row r="210" spans="1:17" ht="72" hidden="1" x14ac:dyDescent="0.2">
      <c r="A210" s="2" t="s">
        <v>3208</v>
      </c>
      <c r="B210" s="1" t="s">
        <v>46</v>
      </c>
      <c r="C210" s="1" t="s">
        <v>486</v>
      </c>
      <c r="D210" s="2" t="s">
        <v>487</v>
      </c>
      <c r="H210" s="3"/>
      <c r="I210" s="3"/>
      <c r="J210" s="4">
        <v>10</v>
      </c>
      <c r="K210" s="1" t="s">
        <v>35</v>
      </c>
      <c r="L210" s="5" t="s">
        <v>488</v>
      </c>
      <c r="M210" s="7">
        <v>23.25</v>
      </c>
      <c r="N210" s="7">
        <v>2</v>
      </c>
      <c r="O210" s="8">
        <v>16371796000</v>
      </c>
      <c r="P210" s="8">
        <v>0</v>
      </c>
      <c r="Q210" s="8">
        <v>16371796000</v>
      </c>
    </row>
    <row r="211" spans="1:17" ht="38.25" hidden="1" x14ac:dyDescent="0.2">
      <c r="A211" s="2" t="s">
        <v>3208</v>
      </c>
      <c r="B211" s="1" t="s">
        <v>51</v>
      </c>
      <c r="C211" s="1" t="s">
        <v>489</v>
      </c>
      <c r="D211" s="2" t="s">
        <v>490</v>
      </c>
      <c r="H211" s="3"/>
      <c r="I211" s="3"/>
      <c r="J211" s="4">
        <v>0</v>
      </c>
      <c r="L211" s="5"/>
      <c r="M211" s="7">
        <v>0</v>
      </c>
      <c r="N211" s="7">
        <v>0</v>
      </c>
      <c r="O211" s="8">
        <v>3700000000</v>
      </c>
      <c r="P211" s="8">
        <v>0</v>
      </c>
      <c r="Q211" s="8">
        <v>3700000000</v>
      </c>
    </row>
    <row r="212" spans="1:17" ht="25.5" hidden="1" x14ac:dyDescent="0.2">
      <c r="A212" s="2" t="s">
        <v>3208</v>
      </c>
      <c r="B212" s="1" t="s">
        <v>54</v>
      </c>
      <c r="C212" s="1" t="s">
        <v>491</v>
      </c>
      <c r="D212" s="2" t="s">
        <v>492</v>
      </c>
      <c r="E212" s="1" t="s">
        <v>57</v>
      </c>
      <c r="F212" s="1" t="s">
        <v>58</v>
      </c>
      <c r="G212" s="1" t="s">
        <v>493</v>
      </c>
      <c r="H212" s="3" t="s">
        <v>494</v>
      </c>
      <c r="I212" s="3" t="s">
        <v>483</v>
      </c>
      <c r="J212" s="4">
        <v>0</v>
      </c>
      <c r="L212" s="5"/>
      <c r="M212" s="7">
        <v>0</v>
      </c>
      <c r="N212" s="7">
        <v>0</v>
      </c>
      <c r="O212" s="8">
        <v>1500000000</v>
      </c>
      <c r="P212" s="8">
        <v>0</v>
      </c>
      <c r="Q212" s="8">
        <v>1500000000</v>
      </c>
    </row>
    <row r="213" spans="1:17" ht="25.5" hidden="1" x14ac:dyDescent="0.2">
      <c r="A213" s="2" t="s">
        <v>3208</v>
      </c>
      <c r="B213" s="1" t="s">
        <v>54</v>
      </c>
      <c r="C213" s="1" t="s">
        <v>491</v>
      </c>
      <c r="D213" s="2" t="s">
        <v>492</v>
      </c>
      <c r="E213" s="1" t="s">
        <v>57</v>
      </c>
      <c r="F213" s="1" t="s">
        <v>58</v>
      </c>
      <c r="G213" s="1" t="s">
        <v>495</v>
      </c>
      <c r="H213" s="3" t="s">
        <v>496</v>
      </c>
      <c r="I213" s="3" t="s">
        <v>483</v>
      </c>
      <c r="J213" s="4">
        <v>0</v>
      </c>
      <c r="L213" s="5"/>
      <c r="M213" s="7">
        <v>0</v>
      </c>
      <c r="N213" s="7">
        <v>0</v>
      </c>
      <c r="O213" s="8">
        <v>2000000000</v>
      </c>
      <c r="P213" s="8">
        <v>0</v>
      </c>
      <c r="Q213" s="8">
        <v>2000000000</v>
      </c>
    </row>
    <row r="214" spans="1:17" ht="25.5" hidden="1" x14ac:dyDescent="0.2">
      <c r="A214" s="2" t="s">
        <v>3208</v>
      </c>
      <c r="B214" s="1" t="s">
        <v>54</v>
      </c>
      <c r="C214" s="1" t="s">
        <v>491</v>
      </c>
      <c r="D214" s="2" t="s">
        <v>492</v>
      </c>
      <c r="E214" s="1" t="s">
        <v>57</v>
      </c>
      <c r="F214" s="1" t="s">
        <v>58</v>
      </c>
      <c r="G214" s="1" t="s">
        <v>59</v>
      </c>
      <c r="H214" s="3" t="s">
        <v>60</v>
      </c>
      <c r="I214" s="3" t="s">
        <v>483</v>
      </c>
      <c r="J214" s="4">
        <v>0</v>
      </c>
      <c r="L214" s="5"/>
      <c r="M214" s="7">
        <v>0</v>
      </c>
      <c r="N214" s="7">
        <v>0</v>
      </c>
      <c r="O214" s="8">
        <v>200000000</v>
      </c>
      <c r="P214" s="8">
        <v>0</v>
      </c>
      <c r="Q214" s="8">
        <v>200000000</v>
      </c>
    </row>
    <row r="215" spans="1:17" ht="25.5" hidden="1" x14ac:dyDescent="0.2">
      <c r="A215" s="2" t="s">
        <v>3208</v>
      </c>
      <c r="B215" s="1" t="s">
        <v>51</v>
      </c>
      <c r="C215" s="1" t="s">
        <v>497</v>
      </c>
      <c r="D215" s="2" t="s">
        <v>498</v>
      </c>
      <c r="H215" s="3"/>
      <c r="I215" s="3"/>
      <c r="J215" s="4">
        <v>0</v>
      </c>
      <c r="L215" s="5"/>
      <c r="M215" s="7">
        <v>0</v>
      </c>
      <c r="N215" s="7">
        <v>0</v>
      </c>
      <c r="O215" s="8">
        <v>10100000000</v>
      </c>
      <c r="P215" s="8">
        <v>0</v>
      </c>
      <c r="Q215" s="8">
        <v>10100000000</v>
      </c>
    </row>
    <row r="216" spans="1:17" ht="25.5" hidden="1" x14ac:dyDescent="0.2">
      <c r="A216" s="2" t="s">
        <v>3208</v>
      </c>
      <c r="B216" s="1" t="s">
        <v>54</v>
      </c>
      <c r="C216" s="1" t="s">
        <v>499</v>
      </c>
      <c r="D216" s="2" t="s">
        <v>500</v>
      </c>
      <c r="E216" s="1" t="s">
        <v>57</v>
      </c>
      <c r="F216" s="1" t="s">
        <v>58</v>
      </c>
      <c r="G216" s="1" t="s">
        <v>59</v>
      </c>
      <c r="H216" s="3" t="s">
        <v>60</v>
      </c>
      <c r="I216" s="3" t="s">
        <v>483</v>
      </c>
      <c r="J216" s="4">
        <v>0</v>
      </c>
      <c r="L216" s="5"/>
      <c r="M216" s="7">
        <v>0</v>
      </c>
      <c r="N216" s="7">
        <v>0</v>
      </c>
      <c r="O216" s="8">
        <v>700000000</v>
      </c>
      <c r="P216" s="8">
        <v>0</v>
      </c>
      <c r="Q216" s="8">
        <v>700000000</v>
      </c>
    </row>
    <row r="217" spans="1:17" ht="22.5" hidden="1" x14ac:dyDescent="0.2">
      <c r="A217" s="2" t="s">
        <v>3208</v>
      </c>
      <c r="B217" s="1" t="s">
        <v>54</v>
      </c>
      <c r="C217" s="1" t="s">
        <v>501</v>
      </c>
      <c r="D217" s="2" t="s">
        <v>502</v>
      </c>
      <c r="E217" s="1" t="s">
        <v>57</v>
      </c>
      <c r="F217" s="1" t="s">
        <v>58</v>
      </c>
      <c r="G217" s="1" t="s">
        <v>59</v>
      </c>
      <c r="H217" s="3" t="s">
        <v>60</v>
      </c>
      <c r="I217" s="3" t="s">
        <v>483</v>
      </c>
      <c r="J217" s="4">
        <v>0</v>
      </c>
      <c r="L217" s="5"/>
      <c r="M217" s="7">
        <v>0</v>
      </c>
      <c r="N217" s="7">
        <v>0</v>
      </c>
      <c r="O217" s="8">
        <v>8700000000</v>
      </c>
      <c r="P217" s="8">
        <v>0</v>
      </c>
      <c r="Q217" s="8">
        <v>8700000000</v>
      </c>
    </row>
    <row r="218" spans="1:17" ht="22.5" hidden="1" x14ac:dyDescent="0.2">
      <c r="A218" s="2" t="s">
        <v>3208</v>
      </c>
      <c r="B218" s="1" t="s">
        <v>54</v>
      </c>
      <c r="C218" s="1" t="s">
        <v>503</v>
      </c>
      <c r="D218" s="2" t="s">
        <v>504</v>
      </c>
      <c r="E218" s="1" t="s">
        <v>57</v>
      </c>
      <c r="F218" s="1" t="s">
        <v>58</v>
      </c>
      <c r="G218" s="1" t="s">
        <v>59</v>
      </c>
      <c r="H218" s="3" t="s">
        <v>60</v>
      </c>
      <c r="I218" s="3" t="s">
        <v>483</v>
      </c>
      <c r="J218" s="4">
        <v>0</v>
      </c>
      <c r="L218" s="5"/>
      <c r="M218" s="7">
        <v>0</v>
      </c>
      <c r="N218" s="7">
        <v>0</v>
      </c>
      <c r="O218" s="8">
        <v>700000000</v>
      </c>
      <c r="P218" s="8">
        <v>0</v>
      </c>
      <c r="Q218" s="8">
        <v>700000000</v>
      </c>
    </row>
    <row r="219" spans="1:17" ht="25.5" hidden="1" x14ac:dyDescent="0.2">
      <c r="A219" s="2" t="s">
        <v>3208</v>
      </c>
      <c r="B219" s="1" t="s">
        <v>51</v>
      </c>
      <c r="C219" s="1" t="s">
        <v>505</v>
      </c>
      <c r="D219" s="2" t="s">
        <v>506</v>
      </c>
      <c r="H219" s="3"/>
      <c r="I219" s="3"/>
      <c r="J219" s="4">
        <v>0</v>
      </c>
      <c r="L219" s="5"/>
      <c r="M219" s="7">
        <v>0</v>
      </c>
      <c r="N219" s="7">
        <v>0</v>
      </c>
      <c r="O219" s="8">
        <v>2571796000</v>
      </c>
      <c r="P219" s="8">
        <v>0</v>
      </c>
      <c r="Q219" s="8">
        <v>2571796000</v>
      </c>
    </row>
    <row r="220" spans="1:17" ht="25.5" hidden="1" x14ac:dyDescent="0.2">
      <c r="A220" s="2" t="s">
        <v>3208</v>
      </c>
      <c r="B220" s="1" t="s">
        <v>54</v>
      </c>
      <c r="C220" s="1" t="s">
        <v>507</v>
      </c>
      <c r="D220" s="2" t="s">
        <v>508</v>
      </c>
      <c r="E220" s="1" t="s">
        <v>57</v>
      </c>
      <c r="F220" s="1" t="s">
        <v>58</v>
      </c>
      <c r="G220" s="1" t="s">
        <v>509</v>
      </c>
      <c r="H220" s="3" t="s">
        <v>510</v>
      </c>
      <c r="I220" s="3" t="s">
        <v>483</v>
      </c>
      <c r="J220" s="4">
        <v>0</v>
      </c>
      <c r="L220" s="5"/>
      <c r="M220" s="7">
        <v>0</v>
      </c>
      <c r="N220" s="7">
        <v>0</v>
      </c>
      <c r="O220" s="8">
        <v>293870000</v>
      </c>
      <c r="P220" s="8">
        <v>0</v>
      </c>
      <c r="Q220" s="8">
        <v>293870000</v>
      </c>
    </row>
    <row r="221" spans="1:17" ht="25.5" hidden="1" x14ac:dyDescent="0.2">
      <c r="A221" s="2" t="s">
        <v>3208</v>
      </c>
      <c r="B221" s="1" t="s">
        <v>54</v>
      </c>
      <c r="C221" s="1" t="s">
        <v>507</v>
      </c>
      <c r="D221" s="2" t="s">
        <v>508</v>
      </c>
      <c r="E221" s="1" t="s">
        <v>57</v>
      </c>
      <c r="F221" s="1" t="s">
        <v>58</v>
      </c>
      <c r="G221" s="1" t="s">
        <v>59</v>
      </c>
      <c r="H221" s="3" t="s">
        <v>60</v>
      </c>
      <c r="I221" s="3" t="s">
        <v>483</v>
      </c>
      <c r="J221" s="4">
        <v>0</v>
      </c>
      <c r="L221" s="5"/>
      <c r="M221" s="7">
        <v>0</v>
      </c>
      <c r="N221" s="7">
        <v>0</v>
      </c>
      <c r="O221" s="8">
        <v>200000000</v>
      </c>
      <c r="P221" s="8">
        <v>0</v>
      </c>
      <c r="Q221" s="8">
        <v>200000000</v>
      </c>
    </row>
    <row r="222" spans="1:17" ht="25.5" hidden="1" x14ac:dyDescent="0.2">
      <c r="A222" s="2" t="s">
        <v>3208</v>
      </c>
      <c r="B222" s="1" t="s">
        <v>54</v>
      </c>
      <c r="C222" s="1" t="s">
        <v>507</v>
      </c>
      <c r="D222" s="2" t="s">
        <v>508</v>
      </c>
      <c r="E222" s="1" t="s">
        <v>57</v>
      </c>
      <c r="F222" s="1" t="s">
        <v>58</v>
      </c>
      <c r="G222" s="1" t="s">
        <v>493</v>
      </c>
      <c r="H222" s="3" t="s">
        <v>494</v>
      </c>
      <c r="I222" s="3" t="s">
        <v>483</v>
      </c>
      <c r="J222" s="4">
        <v>0</v>
      </c>
      <c r="L222" s="5"/>
      <c r="M222" s="7">
        <v>0</v>
      </c>
      <c r="N222" s="7">
        <v>0</v>
      </c>
      <c r="O222" s="8">
        <v>400000000</v>
      </c>
      <c r="P222" s="8">
        <v>0</v>
      </c>
      <c r="Q222" s="8">
        <v>400000000</v>
      </c>
    </row>
    <row r="223" spans="1:17" ht="25.5" hidden="1" x14ac:dyDescent="0.2">
      <c r="A223" s="2" t="s">
        <v>3208</v>
      </c>
      <c r="B223" s="1" t="s">
        <v>54</v>
      </c>
      <c r="C223" s="1" t="s">
        <v>507</v>
      </c>
      <c r="D223" s="2" t="s">
        <v>508</v>
      </c>
      <c r="E223" s="1" t="s">
        <v>57</v>
      </c>
      <c r="F223" s="1" t="s">
        <v>58</v>
      </c>
      <c r="G223" s="1" t="s">
        <v>495</v>
      </c>
      <c r="H223" s="3" t="s">
        <v>496</v>
      </c>
      <c r="I223" s="3" t="s">
        <v>483</v>
      </c>
      <c r="J223" s="4">
        <v>0</v>
      </c>
      <c r="L223" s="5"/>
      <c r="M223" s="7">
        <v>0</v>
      </c>
      <c r="N223" s="7">
        <v>0</v>
      </c>
      <c r="O223" s="8">
        <v>757036000</v>
      </c>
      <c r="P223" s="8">
        <v>0</v>
      </c>
      <c r="Q223" s="8">
        <v>757036000</v>
      </c>
    </row>
    <row r="224" spans="1:17" ht="25.5" hidden="1" x14ac:dyDescent="0.2">
      <c r="A224" s="2" t="s">
        <v>3208</v>
      </c>
      <c r="B224" s="1" t="s">
        <v>54</v>
      </c>
      <c r="C224" s="1" t="s">
        <v>507</v>
      </c>
      <c r="D224" s="2" t="s">
        <v>508</v>
      </c>
      <c r="E224" s="1" t="s">
        <v>57</v>
      </c>
      <c r="F224" s="1" t="s">
        <v>58</v>
      </c>
      <c r="G224" s="1" t="s">
        <v>511</v>
      </c>
      <c r="H224" s="3" t="s">
        <v>512</v>
      </c>
      <c r="I224" s="3" t="s">
        <v>483</v>
      </c>
      <c r="J224" s="4">
        <v>0</v>
      </c>
      <c r="L224" s="5"/>
      <c r="M224" s="7">
        <v>0</v>
      </c>
      <c r="N224" s="7">
        <v>0</v>
      </c>
      <c r="O224" s="8">
        <v>7169000</v>
      </c>
      <c r="P224" s="8">
        <v>0</v>
      </c>
      <c r="Q224" s="8">
        <v>7169000</v>
      </c>
    </row>
    <row r="225" spans="1:17" ht="25.5" hidden="1" x14ac:dyDescent="0.2">
      <c r="A225" s="2" t="s">
        <v>3208</v>
      </c>
      <c r="B225" s="1" t="s">
        <v>54</v>
      </c>
      <c r="C225" s="1" t="s">
        <v>513</v>
      </c>
      <c r="D225" s="2" t="s">
        <v>514</v>
      </c>
      <c r="E225" s="1" t="s">
        <v>57</v>
      </c>
      <c r="F225" s="1" t="s">
        <v>58</v>
      </c>
      <c r="G225" s="1" t="s">
        <v>493</v>
      </c>
      <c r="H225" s="3" t="s">
        <v>494</v>
      </c>
      <c r="I225" s="3" t="s">
        <v>483</v>
      </c>
      <c r="J225" s="4">
        <v>0</v>
      </c>
      <c r="L225" s="5"/>
      <c r="M225" s="7">
        <v>0</v>
      </c>
      <c r="N225" s="7">
        <v>0</v>
      </c>
      <c r="O225" s="8">
        <v>400000000</v>
      </c>
      <c r="P225" s="8">
        <v>0</v>
      </c>
      <c r="Q225" s="8">
        <v>400000000</v>
      </c>
    </row>
    <row r="226" spans="1:17" ht="22.5" hidden="1" x14ac:dyDescent="0.2">
      <c r="A226" s="2" t="s">
        <v>3208</v>
      </c>
      <c r="B226" s="1" t="s">
        <v>54</v>
      </c>
      <c r="C226" s="1" t="s">
        <v>515</v>
      </c>
      <c r="D226" s="2" t="s">
        <v>516</v>
      </c>
      <c r="E226" s="1" t="s">
        <v>57</v>
      </c>
      <c r="F226" s="1" t="s">
        <v>58</v>
      </c>
      <c r="G226" s="1" t="s">
        <v>495</v>
      </c>
      <c r="H226" s="3" t="s">
        <v>496</v>
      </c>
      <c r="I226" s="3" t="s">
        <v>483</v>
      </c>
      <c r="J226" s="4">
        <v>0</v>
      </c>
      <c r="L226" s="5"/>
      <c r="M226" s="7">
        <v>0</v>
      </c>
      <c r="N226" s="7">
        <v>0</v>
      </c>
      <c r="O226" s="8">
        <v>350000000</v>
      </c>
      <c r="P226" s="8">
        <v>0</v>
      </c>
      <c r="Q226" s="8">
        <v>350000000</v>
      </c>
    </row>
    <row r="227" spans="1:17" ht="22.5" hidden="1" x14ac:dyDescent="0.2">
      <c r="A227" s="2" t="s">
        <v>3208</v>
      </c>
      <c r="B227" s="1" t="s">
        <v>54</v>
      </c>
      <c r="C227" s="1" t="s">
        <v>515</v>
      </c>
      <c r="D227" s="2" t="s">
        <v>516</v>
      </c>
      <c r="E227" s="1" t="s">
        <v>57</v>
      </c>
      <c r="F227" s="1" t="s">
        <v>58</v>
      </c>
      <c r="G227" s="1" t="s">
        <v>493</v>
      </c>
      <c r="H227" s="3" t="s">
        <v>494</v>
      </c>
      <c r="I227" s="3" t="s">
        <v>483</v>
      </c>
      <c r="J227" s="4">
        <v>0</v>
      </c>
      <c r="L227" s="5"/>
      <c r="M227" s="7">
        <v>0</v>
      </c>
      <c r="N227" s="7">
        <v>0</v>
      </c>
      <c r="O227" s="8">
        <v>163721000</v>
      </c>
      <c r="P227" s="8">
        <v>0</v>
      </c>
      <c r="Q227" s="8">
        <v>163721000</v>
      </c>
    </row>
    <row r="228" spans="1:17" hidden="1" x14ac:dyDescent="0.2">
      <c r="A228" s="2" t="s">
        <v>3208</v>
      </c>
      <c r="B228" s="1" t="s">
        <v>25</v>
      </c>
      <c r="C228" s="1" t="s">
        <v>517</v>
      </c>
      <c r="D228" s="2" t="s">
        <v>518</v>
      </c>
      <c r="H228" s="3"/>
      <c r="I228" s="3"/>
      <c r="J228" s="4">
        <v>0</v>
      </c>
      <c r="L228" s="5"/>
      <c r="M228" s="7">
        <v>0</v>
      </c>
      <c r="N228" s="7">
        <v>0</v>
      </c>
      <c r="O228" s="8">
        <v>8390000000</v>
      </c>
      <c r="P228" s="8">
        <v>0</v>
      </c>
      <c r="Q228" s="8">
        <v>8390000000</v>
      </c>
    </row>
    <row r="229" spans="1:17" ht="25.5" hidden="1" x14ac:dyDescent="0.2">
      <c r="A229" s="2" t="s">
        <v>3208</v>
      </c>
      <c r="B229" s="1" t="s">
        <v>28</v>
      </c>
      <c r="C229" s="1" t="s">
        <v>519</v>
      </c>
      <c r="D229" s="2" t="s">
        <v>520</v>
      </c>
      <c r="H229" s="3"/>
      <c r="I229" s="3"/>
      <c r="J229" s="4">
        <v>8.1999999999999993</v>
      </c>
      <c r="K229" s="1" t="s">
        <v>35</v>
      </c>
      <c r="L229" s="5" t="s">
        <v>521</v>
      </c>
      <c r="M229" s="7">
        <v>0</v>
      </c>
      <c r="N229" s="7">
        <v>0</v>
      </c>
      <c r="O229" s="8">
        <v>0</v>
      </c>
      <c r="P229" s="8">
        <v>0</v>
      </c>
      <c r="Q229" s="8">
        <v>0</v>
      </c>
    </row>
    <row r="230" spans="1:17" hidden="1" x14ac:dyDescent="0.2">
      <c r="A230" s="2" t="s">
        <v>3208</v>
      </c>
      <c r="B230" s="1" t="s">
        <v>43</v>
      </c>
      <c r="C230" s="1" t="s">
        <v>522</v>
      </c>
      <c r="D230" s="2" t="s">
        <v>523</v>
      </c>
      <c r="H230" s="3"/>
      <c r="I230" s="3"/>
      <c r="J230" s="4">
        <v>0</v>
      </c>
      <c r="L230" s="5"/>
      <c r="M230" s="7">
        <v>0</v>
      </c>
      <c r="N230" s="7">
        <v>0</v>
      </c>
      <c r="O230" s="8">
        <v>8390000000</v>
      </c>
      <c r="P230" s="8">
        <v>0</v>
      </c>
      <c r="Q230" s="8">
        <v>8390000000</v>
      </c>
    </row>
    <row r="231" spans="1:17" ht="76.5" hidden="1" x14ac:dyDescent="0.2">
      <c r="A231" s="2" t="s">
        <v>3208</v>
      </c>
      <c r="B231" s="1" t="s">
        <v>46</v>
      </c>
      <c r="C231" s="1" t="s">
        <v>524</v>
      </c>
      <c r="D231" s="2" t="s">
        <v>525</v>
      </c>
      <c r="H231" s="3"/>
      <c r="I231" s="3"/>
      <c r="J231" s="4">
        <v>45</v>
      </c>
      <c r="K231" s="1" t="s">
        <v>35</v>
      </c>
      <c r="L231" s="5" t="s">
        <v>526</v>
      </c>
      <c r="M231" s="7">
        <v>45</v>
      </c>
      <c r="N231" s="7">
        <v>9</v>
      </c>
      <c r="O231" s="8">
        <v>8390000000</v>
      </c>
      <c r="P231" s="8">
        <v>0</v>
      </c>
      <c r="Q231" s="8">
        <v>8390000000</v>
      </c>
    </row>
    <row r="232" spans="1:17" ht="25.5" hidden="1" x14ac:dyDescent="0.2">
      <c r="A232" s="2" t="s">
        <v>3208</v>
      </c>
      <c r="B232" s="1" t="s">
        <v>51</v>
      </c>
      <c r="C232" s="1" t="s">
        <v>527</v>
      </c>
      <c r="D232" s="2" t="s">
        <v>528</v>
      </c>
      <c r="H232" s="3"/>
      <c r="I232" s="3"/>
      <c r="J232" s="4">
        <v>0</v>
      </c>
      <c r="L232" s="5"/>
      <c r="M232" s="7">
        <v>0</v>
      </c>
      <c r="N232" s="7">
        <v>0</v>
      </c>
      <c r="O232" s="8">
        <v>8390000000</v>
      </c>
      <c r="P232" s="8">
        <v>0</v>
      </c>
      <c r="Q232" s="8">
        <v>8390000000</v>
      </c>
    </row>
    <row r="233" spans="1:17" hidden="1" x14ac:dyDescent="0.2">
      <c r="A233" s="2" t="s">
        <v>3208</v>
      </c>
      <c r="B233" s="1" t="s">
        <v>54</v>
      </c>
      <c r="C233" s="1" t="s">
        <v>529</v>
      </c>
      <c r="D233" s="2" t="s">
        <v>530</v>
      </c>
      <c r="E233" s="1" t="s">
        <v>57</v>
      </c>
      <c r="F233" s="1" t="s">
        <v>58</v>
      </c>
      <c r="G233" s="1" t="s">
        <v>59</v>
      </c>
      <c r="H233" s="3" t="s">
        <v>60</v>
      </c>
      <c r="I233" s="3" t="s">
        <v>61</v>
      </c>
      <c r="J233" s="4">
        <v>0</v>
      </c>
      <c r="L233" s="5"/>
      <c r="M233" s="7">
        <v>0</v>
      </c>
      <c r="N233" s="7">
        <v>0</v>
      </c>
      <c r="O233" s="8">
        <v>200000000</v>
      </c>
      <c r="P233" s="8">
        <v>0</v>
      </c>
      <c r="Q233" s="8">
        <v>200000000</v>
      </c>
    </row>
    <row r="234" spans="1:17" ht="25.5" hidden="1" x14ac:dyDescent="0.2">
      <c r="A234" s="2" t="s">
        <v>3208</v>
      </c>
      <c r="B234" s="1" t="s">
        <v>54</v>
      </c>
      <c r="C234" s="1" t="s">
        <v>531</v>
      </c>
      <c r="D234" s="2" t="s">
        <v>532</v>
      </c>
      <c r="E234" s="1" t="s">
        <v>57</v>
      </c>
      <c r="F234" s="1" t="s">
        <v>58</v>
      </c>
      <c r="G234" s="1" t="s">
        <v>493</v>
      </c>
      <c r="H234" s="3" t="s">
        <v>494</v>
      </c>
      <c r="I234" s="3" t="s">
        <v>483</v>
      </c>
      <c r="J234" s="4">
        <v>0</v>
      </c>
      <c r="L234" s="5"/>
      <c r="M234" s="7">
        <v>0</v>
      </c>
      <c r="N234" s="7">
        <v>0</v>
      </c>
      <c r="O234" s="8">
        <v>1500000000</v>
      </c>
      <c r="P234" s="8">
        <v>0</v>
      </c>
      <c r="Q234" s="8">
        <v>1500000000</v>
      </c>
    </row>
    <row r="235" spans="1:17" ht="25.5" hidden="1" x14ac:dyDescent="0.2">
      <c r="A235" s="2" t="s">
        <v>3208</v>
      </c>
      <c r="B235" s="1" t="s">
        <v>54</v>
      </c>
      <c r="C235" s="1" t="s">
        <v>531</v>
      </c>
      <c r="D235" s="2" t="s">
        <v>532</v>
      </c>
      <c r="E235" s="1" t="s">
        <v>57</v>
      </c>
      <c r="F235" s="1" t="s">
        <v>58</v>
      </c>
      <c r="G235" s="1" t="s">
        <v>495</v>
      </c>
      <c r="H235" s="3" t="s">
        <v>496</v>
      </c>
      <c r="I235" s="3" t="s">
        <v>483</v>
      </c>
      <c r="J235" s="4">
        <v>0</v>
      </c>
      <c r="L235" s="5"/>
      <c r="M235" s="7">
        <v>0</v>
      </c>
      <c r="N235" s="7">
        <v>0</v>
      </c>
      <c r="O235" s="8">
        <v>1500000000</v>
      </c>
      <c r="P235" s="8">
        <v>0</v>
      </c>
      <c r="Q235" s="8">
        <v>1500000000</v>
      </c>
    </row>
    <row r="236" spans="1:17" ht="22.5" hidden="1" x14ac:dyDescent="0.2">
      <c r="A236" s="2" t="s">
        <v>3208</v>
      </c>
      <c r="B236" s="1" t="s">
        <v>54</v>
      </c>
      <c r="C236" s="1" t="s">
        <v>533</v>
      </c>
      <c r="D236" s="2" t="s">
        <v>534</v>
      </c>
      <c r="E236" s="1" t="s">
        <v>535</v>
      </c>
      <c r="F236" s="1" t="s">
        <v>536</v>
      </c>
      <c r="G236" s="1" t="s">
        <v>493</v>
      </c>
      <c r="H236" s="3" t="s">
        <v>494</v>
      </c>
      <c r="I236" s="3" t="s">
        <v>483</v>
      </c>
      <c r="J236" s="4">
        <v>0</v>
      </c>
      <c r="L236" s="5"/>
      <c r="M236" s="7">
        <v>0</v>
      </c>
      <c r="N236" s="7">
        <v>0</v>
      </c>
      <c r="O236" s="8">
        <v>800000000</v>
      </c>
      <c r="P236" s="8">
        <v>0</v>
      </c>
      <c r="Q236" s="8">
        <v>800000000</v>
      </c>
    </row>
    <row r="237" spans="1:17" ht="25.5" hidden="1" x14ac:dyDescent="0.2">
      <c r="A237" s="2" t="s">
        <v>3208</v>
      </c>
      <c r="B237" s="1" t="s">
        <v>54</v>
      </c>
      <c r="C237" s="1" t="s">
        <v>537</v>
      </c>
      <c r="D237" s="2" t="s">
        <v>538</v>
      </c>
      <c r="E237" s="1" t="s">
        <v>57</v>
      </c>
      <c r="F237" s="1" t="s">
        <v>58</v>
      </c>
      <c r="G237" s="1" t="s">
        <v>493</v>
      </c>
      <c r="H237" s="3" t="s">
        <v>494</v>
      </c>
      <c r="I237" s="3" t="s">
        <v>483</v>
      </c>
      <c r="J237" s="4">
        <v>0</v>
      </c>
      <c r="L237" s="5"/>
      <c r="M237" s="7">
        <v>0</v>
      </c>
      <c r="N237" s="7">
        <v>0</v>
      </c>
      <c r="O237" s="8">
        <v>2000000000</v>
      </c>
      <c r="P237" s="8">
        <v>0</v>
      </c>
      <c r="Q237" s="8">
        <v>2000000000</v>
      </c>
    </row>
    <row r="238" spans="1:17" ht="25.5" hidden="1" x14ac:dyDescent="0.2">
      <c r="A238" s="2" t="s">
        <v>3208</v>
      </c>
      <c r="B238" s="1" t="s">
        <v>54</v>
      </c>
      <c r="C238" s="1" t="s">
        <v>539</v>
      </c>
      <c r="D238" s="2" t="s">
        <v>540</v>
      </c>
      <c r="E238" s="1" t="s">
        <v>57</v>
      </c>
      <c r="F238" s="1" t="s">
        <v>58</v>
      </c>
      <c r="G238" s="1" t="s">
        <v>493</v>
      </c>
      <c r="H238" s="3" t="s">
        <v>494</v>
      </c>
      <c r="I238" s="3" t="s">
        <v>483</v>
      </c>
      <c r="J238" s="4">
        <v>0</v>
      </c>
      <c r="L238" s="5"/>
      <c r="M238" s="7">
        <v>0</v>
      </c>
      <c r="N238" s="7">
        <v>0</v>
      </c>
      <c r="O238" s="8">
        <v>200000000</v>
      </c>
      <c r="P238" s="8">
        <v>0</v>
      </c>
      <c r="Q238" s="8">
        <v>200000000</v>
      </c>
    </row>
    <row r="239" spans="1:17" ht="25.5" hidden="1" x14ac:dyDescent="0.2">
      <c r="A239" s="2" t="s">
        <v>3208</v>
      </c>
      <c r="B239" s="1" t="s">
        <v>54</v>
      </c>
      <c r="C239" s="1" t="s">
        <v>539</v>
      </c>
      <c r="D239" s="2" t="s">
        <v>540</v>
      </c>
      <c r="E239" s="1" t="s">
        <v>57</v>
      </c>
      <c r="F239" s="1" t="s">
        <v>58</v>
      </c>
      <c r="G239" s="1" t="s">
        <v>495</v>
      </c>
      <c r="H239" s="3" t="s">
        <v>496</v>
      </c>
      <c r="I239" s="3" t="s">
        <v>483</v>
      </c>
      <c r="J239" s="4">
        <v>0</v>
      </c>
      <c r="L239" s="5"/>
      <c r="M239" s="7">
        <v>0</v>
      </c>
      <c r="N239" s="7">
        <v>0</v>
      </c>
      <c r="O239" s="8">
        <v>200000000</v>
      </c>
      <c r="P239" s="8">
        <v>0</v>
      </c>
      <c r="Q239" s="8">
        <v>200000000</v>
      </c>
    </row>
    <row r="240" spans="1:17" ht="22.5" hidden="1" x14ac:dyDescent="0.2">
      <c r="A240" s="2" t="s">
        <v>3208</v>
      </c>
      <c r="B240" s="1" t="s">
        <v>54</v>
      </c>
      <c r="C240" s="1" t="s">
        <v>541</v>
      </c>
      <c r="D240" s="2" t="s">
        <v>542</v>
      </c>
      <c r="E240" s="1" t="s">
        <v>57</v>
      </c>
      <c r="F240" s="1" t="s">
        <v>58</v>
      </c>
      <c r="G240" s="1" t="s">
        <v>493</v>
      </c>
      <c r="H240" s="3" t="s">
        <v>494</v>
      </c>
      <c r="I240" s="3" t="s">
        <v>483</v>
      </c>
      <c r="J240" s="4">
        <v>0</v>
      </c>
      <c r="L240" s="5"/>
      <c r="M240" s="7">
        <v>0</v>
      </c>
      <c r="N240" s="7">
        <v>0</v>
      </c>
      <c r="O240" s="8">
        <v>600000000</v>
      </c>
      <c r="P240" s="8">
        <v>0</v>
      </c>
      <c r="Q240" s="8">
        <v>600000000</v>
      </c>
    </row>
    <row r="241" spans="1:17" ht="22.5" hidden="1" x14ac:dyDescent="0.2">
      <c r="A241" s="2" t="s">
        <v>3208</v>
      </c>
      <c r="B241" s="1" t="s">
        <v>54</v>
      </c>
      <c r="C241" s="1" t="s">
        <v>541</v>
      </c>
      <c r="D241" s="2" t="s">
        <v>542</v>
      </c>
      <c r="E241" s="1" t="s">
        <v>57</v>
      </c>
      <c r="F241" s="1" t="s">
        <v>58</v>
      </c>
      <c r="G241" s="1" t="s">
        <v>495</v>
      </c>
      <c r="H241" s="3" t="s">
        <v>496</v>
      </c>
      <c r="I241" s="3" t="s">
        <v>483</v>
      </c>
      <c r="J241" s="4">
        <v>0</v>
      </c>
      <c r="L241" s="5"/>
      <c r="M241" s="7">
        <v>0</v>
      </c>
      <c r="N241" s="7">
        <v>0</v>
      </c>
      <c r="O241" s="8">
        <v>800000000</v>
      </c>
      <c r="P241" s="8">
        <v>0</v>
      </c>
      <c r="Q241" s="8">
        <v>800000000</v>
      </c>
    </row>
    <row r="242" spans="1:17" ht="22.5" hidden="1" x14ac:dyDescent="0.2">
      <c r="A242" s="2" t="s">
        <v>3208</v>
      </c>
      <c r="B242" s="1" t="s">
        <v>54</v>
      </c>
      <c r="C242" s="1" t="s">
        <v>543</v>
      </c>
      <c r="D242" s="2" t="s">
        <v>544</v>
      </c>
      <c r="E242" s="1" t="s">
        <v>57</v>
      </c>
      <c r="F242" s="1" t="s">
        <v>58</v>
      </c>
      <c r="G242" s="1" t="s">
        <v>495</v>
      </c>
      <c r="H242" s="3" t="s">
        <v>496</v>
      </c>
      <c r="I242" s="3" t="s">
        <v>483</v>
      </c>
      <c r="J242" s="4">
        <v>0</v>
      </c>
      <c r="L242" s="5"/>
      <c r="M242" s="7">
        <v>0</v>
      </c>
      <c r="N242" s="7">
        <v>0</v>
      </c>
      <c r="O242" s="8">
        <v>40000000</v>
      </c>
      <c r="P242" s="8">
        <v>0</v>
      </c>
      <c r="Q242" s="8">
        <v>40000000</v>
      </c>
    </row>
    <row r="243" spans="1:17" ht="33.75" hidden="1" x14ac:dyDescent="0.2">
      <c r="A243" s="2" t="s">
        <v>3208</v>
      </c>
      <c r="B243" s="1" t="s">
        <v>54</v>
      </c>
      <c r="C243" s="1" t="s">
        <v>545</v>
      </c>
      <c r="D243" s="2" t="s">
        <v>546</v>
      </c>
      <c r="E243" s="1" t="s">
        <v>57</v>
      </c>
      <c r="F243" s="1" t="s">
        <v>58</v>
      </c>
      <c r="G243" s="1" t="s">
        <v>493</v>
      </c>
      <c r="H243" s="3" t="s">
        <v>494</v>
      </c>
      <c r="I243" s="3" t="s">
        <v>132</v>
      </c>
      <c r="J243" s="4">
        <v>0</v>
      </c>
      <c r="L243" s="5"/>
      <c r="M243" s="7">
        <v>0</v>
      </c>
      <c r="N243" s="7">
        <v>0</v>
      </c>
      <c r="O243" s="8">
        <v>200000000</v>
      </c>
      <c r="P243" s="8">
        <v>0</v>
      </c>
      <c r="Q243" s="8">
        <v>200000000</v>
      </c>
    </row>
    <row r="244" spans="1:17" ht="33.75" hidden="1" x14ac:dyDescent="0.2">
      <c r="A244" s="2" t="s">
        <v>3208</v>
      </c>
      <c r="B244" s="1" t="s">
        <v>54</v>
      </c>
      <c r="C244" s="1" t="s">
        <v>545</v>
      </c>
      <c r="D244" s="2" t="s">
        <v>546</v>
      </c>
      <c r="E244" s="1" t="s">
        <v>57</v>
      </c>
      <c r="F244" s="1" t="s">
        <v>58</v>
      </c>
      <c r="G244" s="1" t="s">
        <v>495</v>
      </c>
      <c r="H244" s="3" t="s">
        <v>496</v>
      </c>
      <c r="I244" s="3" t="s">
        <v>132</v>
      </c>
      <c r="J244" s="4">
        <v>0</v>
      </c>
      <c r="L244" s="5"/>
      <c r="M244" s="7">
        <v>0</v>
      </c>
      <c r="N244" s="7">
        <v>0</v>
      </c>
      <c r="O244" s="8">
        <v>250000000</v>
      </c>
      <c r="P244" s="8">
        <v>0</v>
      </c>
      <c r="Q244" s="8">
        <v>250000000</v>
      </c>
    </row>
    <row r="245" spans="1:17" ht="33.75" hidden="1" x14ac:dyDescent="0.2">
      <c r="A245" s="2" t="s">
        <v>3208</v>
      </c>
      <c r="B245" s="1" t="s">
        <v>54</v>
      </c>
      <c r="C245" s="1" t="s">
        <v>545</v>
      </c>
      <c r="D245" s="2" t="s">
        <v>546</v>
      </c>
      <c r="E245" s="1" t="s">
        <v>57</v>
      </c>
      <c r="F245" s="1" t="s">
        <v>58</v>
      </c>
      <c r="G245" s="1" t="s">
        <v>59</v>
      </c>
      <c r="H245" s="3" t="s">
        <v>60</v>
      </c>
      <c r="I245" s="3" t="s">
        <v>132</v>
      </c>
      <c r="J245" s="4">
        <v>0</v>
      </c>
      <c r="L245" s="5"/>
      <c r="M245" s="7">
        <v>0</v>
      </c>
      <c r="N245" s="7">
        <v>0</v>
      </c>
      <c r="O245" s="8">
        <v>100000000</v>
      </c>
      <c r="P245" s="8">
        <v>0</v>
      </c>
      <c r="Q245" s="8">
        <v>100000000</v>
      </c>
    </row>
    <row r="246" spans="1:17" hidden="1" x14ac:dyDescent="0.2">
      <c r="A246" s="18" t="s">
        <v>3218</v>
      </c>
      <c r="B246" s="17" t="s">
        <v>16</v>
      </c>
      <c r="C246" s="17" t="s">
        <v>547</v>
      </c>
      <c r="D246" s="18" t="s">
        <v>548</v>
      </c>
      <c r="H246" s="3"/>
      <c r="I246" s="3"/>
      <c r="J246" s="4">
        <v>0</v>
      </c>
      <c r="L246" s="5"/>
      <c r="M246" s="7">
        <v>0</v>
      </c>
      <c r="N246" s="7">
        <v>0</v>
      </c>
      <c r="O246" s="8">
        <v>624686326726</v>
      </c>
      <c r="P246" s="8">
        <v>0</v>
      </c>
      <c r="Q246" s="8">
        <v>624686326726</v>
      </c>
    </row>
    <row r="247" spans="1:17" hidden="1" x14ac:dyDescent="0.2">
      <c r="A247" s="2" t="s">
        <v>3218</v>
      </c>
      <c r="B247" s="1" t="s">
        <v>19</v>
      </c>
      <c r="C247" s="1" t="s">
        <v>20</v>
      </c>
      <c r="D247" s="2" t="s">
        <v>21</v>
      </c>
      <c r="H247" s="3"/>
      <c r="I247" s="3"/>
      <c r="J247" s="4">
        <v>0</v>
      </c>
      <c r="L247" s="5"/>
      <c r="M247" s="7">
        <v>0</v>
      </c>
      <c r="N247" s="7">
        <v>0</v>
      </c>
      <c r="O247" s="8">
        <v>624686326726</v>
      </c>
      <c r="P247" s="8">
        <v>0</v>
      </c>
      <c r="Q247" s="8">
        <v>624686326726</v>
      </c>
    </row>
    <row r="248" spans="1:17" hidden="1" x14ac:dyDescent="0.2">
      <c r="A248" s="2" t="s">
        <v>3218</v>
      </c>
      <c r="B248" s="1" t="s">
        <v>22</v>
      </c>
      <c r="C248" s="1" t="s">
        <v>87</v>
      </c>
      <c r="D248" s="2" t="s">
        <v>88</v>
      </c>
      <c r="H248" s="3"/>
      <c r="I248" s="3"/>
      <c r="J248" s="4">
        <v>0</v>
      </c>
      <c r="L248" s="5"/>
      <c r="M248" s="7">
        <v>0</v>
      </c>
      <c r="N248" s="7">
        <v>0</v>
      </c>
      <c r="O248" s="8">
        <v>623686326726</v>
      </c>
      <c r="P248" s="8">
        <v>0</v>
      </c>
      <c r="Q248" s="8">
        <v>623686326726</v>
      </c>
    </row>
    <row r="249" spans="1:17" hidden="1" x14ac:dyDescent="0.2">
      <c r="A249" s="2" t="s">
        <v>3218</v>
      </c>
      <c r="B249" s="1" t="s">
        <v>25</v>
      </c>
      <c r="C249" s="1" t="s">
        <v>89</v>
      </c>
      <c r="D249" s="2" t="s">
        <v>90</v>
      </c>
      <c r="H249" s="3"/>
      <c r="I249" s="3"/>
      <c r="J249" s="4">
        <v>0</v>
      </c>
      <c r="L249" s="5"/>
      <c r="M249" s="7">
        <v>0</v>
      </c>
      <c r="N249" s="7">
        <v>0</v>
      </c>
      <c r="O249" s="8">
        <v>250000000</v>
      </c>
      <c r="P249" s="8">
        <v>0</v>
      </c>
      <c r="Q249" s="8">
        <v>250000000</v>
      </c>
    </row>
    <row r="250" spans="1:17" ht="25.5" hidden="1" x14ac:dyDescent="0.2">
      <c r="A250" s="2" t="s">
        <v>3218</v>
      </c>
      <c r="B250" s="1" t="s">
        <v>28</v>
      </c>
      <c r="C250" s="1" t="s">
        <v>91</v>
      </c>
      <c r="D250" s="2" t="s">
        <v>92</v>
      </c>
      <c r="H250" s="3"/>
      <c r="I250" s="3"/>
      <c r="J250" s="4">
        <v>4</v>
      </c>
      <c r="K250" s="1" t="s">
        <v>31</v>
      </c>
      <c r="L250" s="5" t="s">
        <v>93</v>
      </c>
      <c r="M250" s="7">
        <v>0</v>
      </c>
      <c r="N250" s="7">
        <v>0</v>
      </c>
      <c r="O250" s="8">
        <v>0</v>
      </c>
      <c r="P250" s="8">
        <v>0</v>
      </c>
      <c r="Q250" s="8">
        <v>0</v>
      </c>
    </row>
    <row r="251" spans="1:17" ht="25.5" hidden="1" x14ac:dyDescent="0.2">
      <c r="A251" s="2" t="s">
        <v>3218</v>
      </c>
      <c r="B251" s="1" t="s">
        <v>28</v>
      </c>
      <c r="C251" s="1" t="s">
        <v>94</v>
      </c>
      <c r="D251" s="2" t="s">
        <v>95</v>
      </c>
      <c r="H251" s="3"/>
      <c r="I251" s="3"/>
      <c r="J251" s="4">
        <v>10</v>
      </c>
      <c r="K251" s="1" t="s">
        <v>31</v>
      </c>
      <c r="L251" s="5" t="s">
        <v>96</v>
      </c>
      <c r="M251" s="7">
        <v>0</v>
      </c>
      <c r="N251" s="7">
        <v>0</v>
      </c>
      <c r="O251" s="8">
        <v>0</v>
      </c>
      <c r="P251" s="8">
        <v>0</v>
      </c>
      <c r="Q251" s="8">
        <v>0</v>
      </c>
    </row>
    <row r="252" spans="1:17" ht="25.5" hidden="1" x14ac:dyDescent="0.2">
      <c r="A252" s="2" t="s">
        <v>3218</v>
      </c>
      <c r="B252" s="1" t="s">
        <v>28</v>
      </c>
      <c r="C252" s="1" t="s">
        <v>97</v>
      </c>
      <c r="D252" s="2" t="s">
        <v>98</v>
      </c>
      <c r="H252" s="3"/>
      <c r="I252" s="3"/>
      <c r="J252" s="4">
        <v>0.8</v>
      </c>
      <c r="K252" s="1" t="s">
        <v>31</v>
      </c>
      <c r="L252" s="5" t="s">
        <v>99</v>
      </c>
      <c r="M252" s="7">
        <v>0</v>
      </c>
      <c r="N252" s="7">
        <v>0</v>
      </c>
      <c r="O252" s="8">
        <v>0</v>
      </c>
      <c r="P252" s="8">
        <v>0</v>
      </c>
      <c r="Q252" s="8">
        <v>0</v>
      </c>
    </row>
    <row r="253" spans="1:17" ht="25.5" hidden="1" x14ac:dyDescent="0.2">
      <c r="A253" s="2" t="s">
        <v>3218</v>
      </c>
      <c r="B253" s="1" t="s">
        <v>28</v>
      </c>
      <c r="C253" s="1" t="s">
        <v>100</v>
      </c>
      <c r="D253" s="2" t="s">
        <v>101</v>
      </c>
      <c r="H253" s="3"/>
      <c r="I253" s="3"/>
      <c r="J253" s="4">
        <v>1.56</v>
      </c>
      <c r="K253" s="1" t="s">
        <v>31</v>
      </c>
      <c r="L253" s="5" t="s">
        <v>102</v>
      </c>
      <c r="M253" s="7">
        <v>0</v>
      </c>
      <c r="N253" s="7">
        <v>0</v>
      </c>
      <c r="O253" s="8">
        <v>0</v>
      </c>
      <c r="P253" s="8">
        <v>0</v>
      </c>
      <c r="Q253" s="8">
        <v>0</v>
      </c>
    </row>
    <row r="254" spans="1:17" ht="25.5" hidden="1" x14ac:dyDescent="0.2">
      <c r="A254" s="2" t="s">
        <v>3218</v>
      </c>
      <c r="B254" s="1" t="s">
        <v>28</v>
      </c>
      <c r="C254" s="1" t="s">
        <v>103</v>
      </c>
      <c r="D254" s="2" t="s">
        <v>104</v>
      </c>
      <c r="H254" s="3"/>
      <c r="I254" s="3"/>
      <c r="J254" s="4">
        <v>2</v>
      </c>
      <c r="K254" s="1" t="s">
        <v>35</v>
      </c>
      <c r="L254" s="5" t="s">
        <v>105</v>
      </c>
      <c r="M254" s="7">
        <v>0</v>
      </c>
      <c r="N254" s="7">
        <v>0</v>
      </c>
      <c r="O254" s="8">
        <v>0</v>
      </c>
      <c r="P254" s="8">
        <v>0</v>
      </c>
      <c r="Q254" s="8">
        <v>0</v>
      </c>
    </row>
    <row r="255" spans="1:17" ht="25.5" hidden="1" x14ac:dyDescent="0.2">
      <c r="A255" s="2" t="s">
        <v>3218</v>
      </c>
      <c r="B255" s="1" t="s">
        <v>28</v>
      </c>
      <c r="C255" s="1" t="s">
        <v>106</v>
      </c>
      <c r="D255" s="2" t="s">
        <v>107</v>
      </c>
      <c r="H255" s="3"/>
      <c r="I255" s="3"/>
      <c r="J255" s="4">
        <v>2.3199999999999998</v>
      </c>
      <c r="K255" s="1" t="s">
        <v>31</v>
      </c>
      <c r="L255" s="5" t="s">
        <v>108</v>
      </c>
      <c r="M255" s="7">
        <v>0</v>
      </c>
      <c r="N255" s="7">
        <v>0</v>
      </c>
      <c r="O255" s="8">
        <v>0</v>
      </c>
      <c r="P255" s="8">
        <v>0</v>
      </c>
      <c r="Q255" s="8">
        <v>0</v>
      </c>
    </row>
    <row r="256" spans="1:17" ht="25.5" hidden="1" x14ac:dyDescent="0.2">
      <c r="A256" s="2" t="s">
        <v>3218</v>
      </c>
      <c r="B256" s="1" t="s">
        <v>28</v>
      </c>
      <c r="C256" s="1" t="s">
        <v>109</v>
      </c>
      <c r="D256" s="2" t="s">
        <v>110</v>
      </c>
      <c r="H256" s="3"/>
      <c r="I256" s="3"/>
      <c r="J256" s="4">
        <v>2.5</v>
      </c>
      <c r="K256" s="1" t="s">
        <v>35</v>
      </c>
      <c r="L256" s="5" t="s">
        <v>111</v>
      </c>
      <c r="M256" s="7">
        <v>0</v>
      </c>
      <c r="N256" s="7">
        <v>0</v>
      </c>
      <c r="O256" s="8">
        <v>0</v>
      </c>
      <c r="P256" s="8">
        <v>0</v>
      </c>
      <c r="Q256" s="8">
        <v>0</v>
      </c>
    </row>
    <row r="257" spans="1:17" ht="25.5" hidden="1" x14ac:dyDescent="0.2">
      <c r="A257" s="2" t="s">
        <v>3218</v>
      </c>
      <c r="B257" s="1" t="s">
        <v>28</v>
      </c>
      <c r="C257" s="1" t="s">
        <v>112</v>
      </c>
      <c r="D257" s="2" t="s">
        <v>113</v>
      </c>
      <c r="H257" s="3"/>
      <c r="I257" s="3"/>
      <c r="J257" s="4">
        <v>3.5</v>
      </c>
      <c r="K257" s="1" t="s">
        <v>35</v>
      </c>
      <c r="L257" s="5" t="s">
        <v>114</v>
      </c>
      <c r="M257" s="7">
        <v>0</v>
      </c>
      <c r="N257" s="7">
        <v>0</v>
      </c>
      <c r="O257" s="8">
        <v>0</v>
      </c>
      <c r="P257" s="8">
        <v>0</v>
      </c>
      <c r="Q257" s="8">
        <v>0</v>
      </c>
    </row>
    <row r="258" spans="1:17" ht="38.25" hidden="1" x14ac:dyDescent="0.2">
      <c r="A258" s="2" t="s">
        <v>3218</v>
      </c>
      <c r="B258" s="1" t="s">
        <v>28</v>
      </c>
      <c r="C258" s="1" t="s">
        <v>115</v>
      </c>
      <c r="D258" s="2" t="s">
        <v>116</v>
      </c>
      <c r="H258" s="3"/>
      <c r="I258" s="3"/>
      <c r="J258" s="4">
        <v>15</v>
      </c>
      <c r="K258" s="1" t="s">
        <v>35</v>
      </c>
      <c r="L258" s="5" t="s">
        <v>117</v>
      </c>
      <c r="M258" s="7">
        <v>0</v>
      </c>
      <c r="N258" s="7">
        <v>0</v>
      </c>
      <c r="O258" s="8">
        <v>0</v>
      </c>
      <c r="P258" s="8">
        <v>0</v>
      </c>
      <c r="Q258" s="8">
        <v>0</v>
      </c>
    </row>
    <row r="259" spans="1:17" ht="51" hidden="1" x14ac:dyDescent="0.2">
      <c r="A259" s="2" t="s">
        <v>3218</v>
      </c>
      <c r="B259" s="1" t="s">
        <v>28</v>
      </c>
      <c r="C259" s="1" t="s">
        <v>118</v>
      </c>
      <c r="D259" s="2" t="s">
        <v>119</v>
      </c>
      <c r="H259" s="3"/>
      <c r="I259" s="3"/>
      <c r="J259" s="4">
        <v>100</v>
      </c>
      <c r="K259" s="1" t="s">
        <v>35</v>
      </c>
      <c r="L259" s="5" t="s">
        <v>120</v>
      </c>
      <c r="M259" s="7">
        <v>0</v>
      </c>
      <c r="N259" s="7">
        <v>0</v>
      </c>
      <c r="O259" s="8">
        <v>0</v>
      </c>
      <c r="P259" s="8">
        <v>0</v>
      </c>
      <c r="Q259" s="8">
        <v>0</v>
      </c>
    </row>
    <row r="260" spans="1:17" hidden="1" x14ac:dyDescent="0.2">
      <c r="A260" s="2" t="s">
        <v>3218</v>
      </c>
      <c r="B260" s="1" t="s">
        <v>43</v>
      </c>
      <c r="C260" s="1" t="s">
        <v>549</v>
      </c>
      <c r="D260" s="2" t="s">
        <v>550</v>
      </c>
      <c r="H260" s="3"/>
      <c r="I260" s="3"/>
      <c r="J260" s="4">
        <v>0</v>
      </c>
      <c r="L260" s="5"/>
      <c r="M260" s="7">
        <v>0</v>
      </c>
      <c r="N260" s="7">
        <v>0</v>
      </c>
      <c r="O260" s="8">
        <v>250000000</v>
      </c>
      <c r="P260" s="8">
        <v>0</v>
      </c>
      <c r="Q260" s="8">
        <v>250000000</v>
      </c>
    </row>
    <row r="261" spans="1:17" ht="51" hidden="1" x14ac:dyDescent="0.2">
      <c r="A261" s="2" t="s">
        <v>3218</v>
      </c>
      <c r="B261" s="1" t="s">
        <v>46</v>
      </c>
      <c r="C261" s="1" t="s">
        <v>551</v>
      </c>
      <c r="D261" s="2" t="s">
        <v>552</v>
      </c>
      <c r="H261" s="3"/>
      <c r="I261" s="3"/>
      <c r="J261" s="4">
        <v>8000</v>
      </c>
      <c r="K261" s="1" t="s">
        <v>553</v>
      </c>
      <c r="L261" s="5" t="s">
        <v>554</v>
      </c>
      <c r="M261" s="7">
        <v>6264</v>
      </c>
      <c r="N261" s="7">
        <v>2000</v>
      </c>
      <c r="O261" s="8">
        <v>250000000</v>
      </c>
      <c r="P261" s="8">
        <v>0</v>
      </c>
      <c r="Q261" s="8">
        <v>250000000</v>
      </c>
    </row>
    <row r="262" spans="1:17" ht="25.5" hidden="1" x14ac:dyDescent="0.2">
      <c r="A262" s="2" t="s">
        <v>3218</v>
      </c>
      <c r="B262" s="1" t="s">
        <v>51</v>
      </c>
      <c r="C262" s="1" t="s">
        <v>555</v>
      </c>
      <c r="D262" s="2" t="s">
        <v>556</v>
      </c>
      <c r="H262" s="3"/>
      <c r="I262" s="3"/>
      <c r="J262" s="4">
        <v>0</v>
      </c>
      <c r="L262" s="5"/>
      <c r="M262" s="7">
        <v>0</v>
      </c>
      <c r="N262" s="7">
        <v>0</v>
      </c>
      <c r="O262" s="8">
        <v>250000000</v>
      </c>
      <c r="P262" s="8">
        <v>0</v>
      </c>
      <c r="Q262" s="8">
        <v>250000000</v>
      </c>
    </row>
    <row r="263" spans="1:17" hidden="1" x14ac:dyDescent="0.2">
      <c r="A263" s="2" t="s">
        <v>3218</v>
      </c>
      <c r="B263" s="1" t="s">
        <v>54</v>
      </c>
      <c r="C263" s="1" t="s">
        <v>557</v>
      </c>
      <c r="D263" s="2" t="s">
        <v>558</v>
      </c>
      <c r="E263" s="1" t="s">
        <v>559</v>
      </c>
      <c r="F263" s="1" t="s">
        <v>560</v>
      </c>
      <c r="G263" s="1" t="s">
        <v>59</v>
      </c>
      <c r="H263" s="3" t="s">
        <v>60</v>
      </c>
      <c r="I263" s="3" t="s">
        <v>61</v>
      </c>
      <c r="J263" s="4">
        <v>0</v>
      </c>
      <c r="L263" s="5"/>
      <c r="M263" s="7">
        <v>0</v>
      </c>
      <c r="N263" s="7">
        <v>0</v>
      </c>
      <c r="O263" s="8">
        <v>250000000</v>
      </c>
      <c r="P263" s="8">
        <v>0</v>
      </c>
      <c r="Q263" s="8">
        <v>250000000</v>
      </c>
    </row>
    <row r="264" spans="1:17" hidden="1" x14ac:dyDescent="0.2">
      <c r="A264" s="2" t="s">
        <v>3218</v>
      </c>
      <c r="B264" s="1" t="s">
        <v>25</v>
      </c>
      <c r="C264" s="1" t="s">
        <v>133</v>
      </c>
      <c r="D264" s="2" t="s">
        <v>134</v>
      </c>
      <c r="H264" s="3"/>
      <c r="I264" s="3"/>
      <c r="J264" s="4">
        <v>0</v>
      </c>
      <c r="L264" s="5"/>
      <c r="M264" s="7">
        <v>0</v>
      </c>
      <c r="N264" s="7">
        <v>0</v>
      </c>
      <c r="O264" s="8">
        <v>571481534726</v>
      </c>
      <c r="P264" s="8">
        <v>0</v>
      </c>
      <c r="Q264" s="8">
        <v>571481534726</v>
      </c>
    </row>
    <row r="265" spans="1:17" ht="25.5" hidden="1" x14ac:dyDescent="0.2">
      <c r="A265" s="2" t="s">
        <v>3218</v>
      </c>
      <c r="B265" s="1" t="s">
        <v>28</v>
      </c>
      <c r="C265" s="1" t="s">
        <v>135</v>
      </c>
      <c r="D265" s="2" t="s">
        <v>136</v>
      </c>
      <c r="H265" s="3"/>
      <c r="I265" s="3"/>
      <c r="J265" s="4">
        <v>3</v>
      </c>
      <c r="K265" s="1" t="s">
        <v>31</v>
      </c>
      <c r="L265" s="5" t="s">
        <v>137</v>
      </c>
      <c r="M265" s="7">
        <v>0</v>
      </c>
      <c r="N265" s="7">
        <v>0</v>
      </c>
      <c r="O265" s="8">
        <v>0</v>
      </c>
      <c r="P265" s="8">
        <v>0</v>
      </c>
      <c r="Q265" s="8">
        <v>0</v>
      </c>
    </row>
    <row r="266" spans="1:17" ht="25.5" hidden="1" x14ac:dyDescent="0.2">
      <c r="A266" s="2" t="s">
        <v>3218</v>
      </c>
      <c r="B266" s="1" t="s">
        <v>28</v>
      </c>
      <c r="C266" s="1" t="s">
        <v>138</v>
      </c>
      <c r="D266" s="2" t="s">
        <v>139</v>
      </c>
      <c r="H266" s="3"/>
      <c r="I266" s="3"/>
      <c r="J266" s="4">
        <v>9</v>
      </c>
      <c r="K266" s="1" t="s">
        <v>31</v>
      </c>
      <c r="L266" s="5" t="s">
        <v>140</v>
      </c>
      <c r="M266" s="7">
        <v>0</v>
      </c>
      <c r="N266" s="7">
        <v>0</v>
      </c>
      <c r="O266" s="8">
        <v>0</v>
      </c>
      <c r="P266" s="8">
        <v>0</v>
      </c>
      <c r="Q266" s="8">
        <v>0</v>
      </c>
    </row>
    <row r="267" spans="1:17" ht="38.25" hidden="1" x14ac:dyDescent="0.2">
      <c r="A267" s="2" t="s">
        <v>3218</v>
      </c>
      <c r="B267" s="1" t="s">
        <v>28</v>
      </c>
      <c r="C267" s="1" t="s">
        <v>141</v>
      </c>
      <c r="D267" s="2" t="s">
        <v>142</v>
      </c>
      <c r="H267" s="3"/>
      <c r="I267" s="3"/>
      <c r="J267" s="4">
        <v>1.95</v>
      </c>
      <c r="K267" s="1" t="s">
        <v>35</v>
      </c>
      <c r="L267" s="5" t="s">
        <v>143</v>
      </c>
      <c r="M267" s="7">
        <v>0</v>
      </c>
      <c r="N267" s="7">
        <v>0</v>
      </c>
      <c r="O267" s="8">
        <v>0</v>
      </c>
      <c r="P267" s="8">
        <v>0</v>
      </c>
      <c r="Q267" s="8">
        <v>0</v>
      </c>
    </row>
    <row r="268" spans="1:17" ht="38.25" hidden="1" x14ac:dyDescent="0.2">
      <c r="A268" s="2" t="s">
        <v>3218</v>
      </c>
      <c r="B268" s="1" t="s">
        <v>28</v>
      </c>
      <c r="C268" s="1" t="s">
        <v>144</v>
      </c>
      <c r="D268" s="2" t="s">
        <v>145</v>
      </c>
      <c r="H268" s="3"/>
      <c r="I268" s="3"/>
      <c r="J268" s="4">
        <v>100</v>
      </c>
      <c r="K268" s="1" t="s">
        <v>35</v>
      </c>
      <c r="L268" s="5" t="s">
        <v>146</v>
      </c>
      <c r="M268" s="7">
        <v>0</v>
      </c>
      <c r="N268" s="7">
        <v>0</v>
      </c>
      <c r="O268" s="8">
        <v>0</v>
      </c>
      <c r="P268" s="8">
        <v>0</v>
      </c>
      <c r="Q268" s="8">
        <v>0</v>
      </c>
    </row>
    <row r="269" spans="1:17" ht="25.5" hidden="1" x14ac:dyDescent="0.2">
      <c r="A269" s="2" t="s">
        <v>3218</v>
      </c>
      <c r="B269" s="1" t="s">
        <v>28</v>
      </c>
      <c r="C269" s="1" t="s">
        <v>147</v>
      </c>
      <c r="D269" s="2" t="s">
        <v>148</v>
      </c>
      <c r="H269" s="3"/>
      <c r="I269" s="3"/>
      <c r="J269" s="4">
        <v>0.46</v>
      </c>
      <c r="K269" s="1" t="s">
        <v>35</v>
      </c>
      <c r="L269" s="5" t="s">
        <v>149</v>
      </c>
      <c r="M269" s="7">
        <v>0</v>
      </c>
      <c r="N269" s="7">
        <v>0</v>
      </c>
      <c r="O269" s="8">
        <v>0</v>
      </c>
      <c r="P269" s="8">
        <v>0</v>
      </c>
      <c r="Q269" s="8">
        <v>0</v>
      </c>
    </row>
    <row r="270" spans="1:17" ht="38.25" hidden="1" x14ac:dyDescent="0.2">
      <c r="A270" s="2" t="s">
        <v>3218</v>
      </c>
      <c r="B270" s="1" t="s">
        <v>28</v>
      </c>
      <c r="C270" s="1" t="s">
        <v>150</v>
      </c>
      <c r="D270" s="2" t="s">
        <v>151</v>
      </c>
      <c r="H270" s="3"/>
      <c r="I270" s="3"/>
      <c r="J270" s="4">
        <v>3</v>
      </c>
      <c r="K270" s="1" t="s">
        <v>31</v>
      </c>
      <c r="L270" s="5" t="s">
        <v>152</v>
      </c>
      <c r="M270" s="7">
        <v>0</v>
      </c>
      <c r="N270" s="7">
        <v>0</v>
      </c>
      <c r="O270" s="8">
        <v>0</v>
      </c>
      <c r="P270" s="8">
        <v>0</v>
      </c>
      <c r="Q270" s="8">
        <v>0</v>
      </c>
    </row>
    <row r="271" spans="1:17" ht="38.25" hidden="1" x14ac:dyDescent="0.2">
      <c r="A271" s="2" t="s">
        <v>3218</v>
      </c>
      <c r="B271" s="1" t="s">
        <v>28</v>
      </c>
      <c r="C271" s="1" t="s">
        <v>153</v>
      </c>
      <c r="D271" s="2" t="s">
        <v>154</v>
      </c>
      <c r="H271" s="3"/>
      <c r="I271" s="3"/>
      <c r="J271" s="4">
        <v>35</v>
      </c>
      <c r="K271" s="1" t="s">
        <v>35</v>
      </c>
      <c r="L271" s="5" t="s">
        <v>155</v>
      </c>
      <c r="M271" s="7">
        <v>0</v>
      </c>
      <c r="N271" s="7">
        <v>0</v>
      </c>
      <c r="O271" s="8">
        <v>0</v>
      </c>
      <c r="P271" s="8">
        <v>0</v>
      </c>
      <c r="Q271" s="8">
        <v>0</v>
      </c>
    </row>
    <row r="272" spans="1:17" ht="38.25" hidden="1" x14ac:dyDescent="0.2">
      <c r="A272" s="2" t="s">
        <v>3218</v>
      </c>
      <c r="B272" s="1" t="s">
        <v>28</v>
      </c>
      <c r="C272" s="1" t="s">
        <v>156</v>
      </c>
      <c r="D272" s="2" t="s">
        <v>157</v>
      </c>
      <c r="H272" s="3"/>
      <c r="I272" s="3"/>
      <c r="J272" s="4">
        <v>100</v>
      </c>
      <c r="K272" s="1" t="s">
        <v>35</v>
      </c>
      <c r="L272" s="5" t="s">
        <v>158</v>
      </c>
      <c r="M272" s="7">
        <v>0</v>
      </c>
      <c r="N272" s="7">
        <v>0</v>
      </c>
      <c r="O272" s="8">
        <v>0</v>
      </c>
      <c r="P272" s="8">
        <v>0</v>
      </c>
      <c r="Q272" s="8">
        <v>0</v>
      </c>
    </row>
    <row r="273" spans="1:17" hidden="1" x14ac:dyDescent="0.2">
      <c r="A273" s="2" t="s">
        <v>3218</v>
      </c>
      <c r="B273" s="1" t="s">
        <v>43</v>
      </c>
      <c r="C273" s="1" t="s">
        <v>561</v>
      </c>
      <c r="D273" s="2" t="s">
        <v>562</v>
      </c>
      <c r="H273" s="3"/>
      <c r="I273" s="3"/>
      <c r="J273" s="4">
        <v>0</v>
      </c>
      <c r="L273" s="5"/>
      <c r="M273" s="7">
        <v>0</v>
      </c>
      <c r="N273" s="7">
        <v>0</v>
      </c>
      <c r="O273" s="8">
        <v>650000000</v>
      </c>
      <c r="P273" s="8">
        <v>0</v>
      </c>
      <c r="Q273" s="8">
        <v>650000000</v>
      </c>
    </row>
    <row r="274" spans="1:17" ht="38.25" hidden="1" x14ac:dyDescent="0.2">
      <c r="A274" s="2" t="s">
        <v>3218</v>
      </c>
      <c r="B274" s="1" t="s">
        <v>46</v>
      </c>
      <c r="C274" s="1" t="s">
        <v>563</v>
      </c>
      <c r="D274" s="2" t="s">
        <v>564</v>
      </c>
      <c r="H274" s="3"/>
      <c r="I274" s="3"/>
      <c r="J274" s="4">
        <v>40874</v>
      </c>
      <c r="K274" s="1" t="s">
        <v>553</v>
      </c>
      <c r="L274" s="5" t="s">
        <v>565</v>
      </c>
      <c r="M274" s="7">
        <v>38385</v>
      </c>
      <c r="N274" s="7">
        <v>3198</v>
      </c>
      <c r="O274" s="8">
        <v>650000000</v>
      </c>
      <c r="P274" s="8">
        <v>0</v>
      </c>
      <c r="Q274" s="8">
        <v>650000000</v>
      </c>
    </row>
    <row r="275" spans="1:17" ht="38.25" hidden="1" x14ac:dyDescent="0.2">
      <c r="A275" s="2" t="s">
        <v>3218</v>
      </c>
      <c r="B275" s="1" t="s">
        <v>51</v>
      </c>
      <c r="C275" s="1" t="s">
        <v>566</v>
      </c>
      <c r="D275" s="2" t="s">
        <v>567</v>
      </c>
      <c r="H275" s="3"/>
      <c r="I275" s="3"/>
      <c r="J275" s="4">
        <v>0</v>
      </c>
      <c r="L275" s="5"/>
      <c r="M275" s="7">
        <v>0</v>
      </c>
      <c r="N275" s="7">
        <v>0</v>
      </c>
      <c r="O275" s="8">
        <v>650000000</v>
      </c>
      <c r="P275" s="8">
        <v>0</v>
      </c>
      <c r="Q275" s="8">
        <v>650000000</v>
      </c>
    </row>
    <row r="276" spans="1:17" ht="38.25" hidden="1" x14ac:dyDescent="0.2">
      <c r="A276" s="2" t="s">
        <v>3218</v>
      </c>
      <c r="B276" s="1" t="s">
        <v>54</v>
      </c>
      <c r="C276" s="1" t="s">
        <v>568</v>
      </c>
      <c r="D276" s="2" t="s">
        <v>569</v>
      </c>
      <c r="E276" s="1" t="s">
        <v>570</v>
      </c>
      <c r="F276" s="1" t="s">
        <v>571</v>
      </c>
      <c r="G276" s="1" t="s">
        <v>59</v>
      </c>
      <c r="H276" s="3" t="s">
        <v>60</v>
      </c>
      <c r="I276" s="3" t="s">
        <v>61</v>
      </c>
      <c r="J276" s="4">
        <v>0</v>
      </c>
      <c r="L276" s="5"/>
      <c r="M276" s="7">
        <v>0</v>
      </c>
      <c r="N276" s="7">
        <v>0</v>
      </c>
      <c r="O276" s="8">
        <v>650000000</v>
      </c>
      <c r="P276" s="8">
        <v>0</v>
      </c>
      <c r="Q276" s="8">
        <v>650000000</v>
      </c>
    </row>
    <row r="277" spans="1:17" hidden="1" x14ac:dyDescent="0.2">
      <c r="A277" s="2" t="s">
        <v>3218</v>
      </c>
      <c r="B277" s="1" t="s">
        <v>43</v>
      </c>
      <c r="C277" s="1" t="s">
        <v>572</v>
      </c>
      <c r="D277" s="2" t="s">
        <v>550</v>
      </c>
      <c r="H277" s="3"/>
      <c r="I277" s="3"/>
      <c r="J277" s="4">
        <v>0</v>
      </c>
      <c r="L277" s="5"/>
      <c r="M277" s="7">
        <v>0</v>
      </c>
      <c r="N277" s="7">
        <v>0</v>
      </c>
      <c r="O277" s="8">
        <v>570831534726</v>
      </c>
      <c r="P277" s="8">
        <v>0</v>
      </c>
      <c r="Q277" s="8">
        <v>570831534726</v>
      </c>
    </row>
    <row r="278" spans="1:17" ht="25.5" hidden="1" x14ac:dyDescent="0.2">
      <c r="A278" s="2" t="s">
        <v>3218</v>
      </c>
      <c r="B278" s="1" t="s">
        <v>46</v>
      </c>
      <c r="C278" s="1" t="s">
        <v>573</v>
      </c>
      <c r="D278" s="2" t="s">
        <v>574</v>
      </c>
      <c r="H278" s="3"/>
      <c r="I278" s="3"/>
      <c r="J278" s="4">
        <v>35</v>
      </c>
      <c r="K278" s="1" t="s">
        <v>227</v>
      </c>
      <c r="L278" s="5" t="s">
        <v>575</v>
      </c>
      <c r="M278" s="7">
        <v>35</v>
      </c>
      <c r="N278" s="7">
        <v>4</v>
      </c>
      <c r="O278" s="8">
        <v>80000000</v>
      </c>
      <c r="P278" s="8">
        <v>0</v>
      </c>
      <c r="Q278" s="8">
        <v>80000000</v>
      </c>
    </row>
    <row r="279" spans="1:17" ht="25.5" hidden="1" x14ac:dyDescent="0.2">
      <c r="A279" s="2" t="s">
        <v>3218</v>
      </c>
      <c r="B279" s="1" t="s">
        <v>51</v>
      </c>
      <c r="C279" s="1" t="s">
        <v>576</v>
      </c>
      <c r="D279" s="2" t="s">
        <v>577</v>
      </c>
      <c r="H279" s="3"/>
      <c r="I279" s="3"/>
      <c r="J279" s="4">
        <v>0</v>
      </c>
      <c r="L279" s="5"/>
      <c r="M279" s="7">
        <v>0</v>
      </c>
      <c r="N279" s="7">
        <v>0</v>
      </c>
      <c r="O279" s="8">
        <v>80000000</v>
      </c>
      <c r="P279" s="8">
        <v>0</v>
      </c>
      <c r="Q279" s="8">
        <v>80000000</v>
      </c>
    </row>
    <row r="280" spans="1:17" hidden="1" x14ac:dyDescent="0.2">
      <c r="A280" s="2" t="s">
        <v>3218</v>
      </c>
      <c r="B280" s="1" t="s">
        <v>54</v>
      </c>
      <c r="C280" s="1" t="s">
        <v>578</v>
      </c>
      <c r="D280" s="2" t="s">
        <v>579</v>
      </c>
      <c r="E280" s="1" t="s">
        <v>559</v>
      </c>
      <c r="F280" s="1" t="s">
        <v>560</v>
      </c>
      <c r="G280" s="1" t="s">
        <v>59</v>
      </c>
      <c r="H280" s="3" t="s">
        <v>60</v>
      </c>
      <c r="I280" s="3" t="s">
        <v>61</v>
      </c>
      <c r="J280" s="4">
        <v>0</v>
      </c>
      <c r="L280" s="5"/>
      <c r="M280" s="7">
        <v>0</v>
      </c>
      <c r="N280" s="7">
        <v>0</v>
      </c>
      <c r="O280" s="8">
        <v>80000000</v>
      </c>
      <c r="P280" s="8">
        <v>0</v>
      </c>
      <c r="Q280" s="8">
        <v>80000000</v>
      </c>
    </row>
    <row r="281" spans="1:17" ht="38.25" hidden="1" x14ac:dyDescent="0.2">
      <c r="A281" s="2" t="s">
        <v>3218</v>
      </c>
      <c r="B281" s="1" t="s">
        <v>46</v>
      </c>
      <c r="C281" s="1" t="s">
        <v>580</v>
      </c>
      <c r="D281" s="2" t="s">
        <v>581</v>
      </c>
      <c r="H281" s="3"/>
      <c r="I281" s="3"/>
      <c r="J281" s="4">
        <v>34560</v>
      </c>
      <c r="K281" s="1" t="s">
        <v>553</v>
      </c>
      <c r="L281" s="5" t="s">
        <v>582</v>
      </c>
      <c r="M281" s="7">
        <v>34442</v>
      </c>
      <c r="N281" s="7">
        <v>8730</v>
      </c>
      <c r="O281" s="8">
        <v>1050000000</v>
      </c>
      <c r="P281" s="8">
        <v>0</v>
      </c>
      <c r="Q281" s="8">
        <v>1050000000</v>
      </c>
    </row>
    <row r="282" spans="1:17" ht="38.25" hidden="1" x14ac:dyDescent="0.2">
      <c r="A282" s="2" t="s">
        <v>3218</v>
      </c>
      <c r="B282" s="1" t="s">
        <v>51</v>
      </c>
      <c r="C282" s="1" t="s">
        <v>566</v>
      </c>
      <c r="D282" s="2" t="s">
        <v>567</v>
      </c>
      <c r="H282" s="3"/>
      <c r="I282" s="3"/>
      <c r="J282" s="4">
        <v>0</v>
      </c>
      <c r="L282" s="5"/>
      <c r="M282" s="7">
        <v>0</v>
      </c>
      <c r="N282" s="7">
        <v>0</v>
      </c>
      <c r="O282" s="8">
        <v>1050000000</v>
      </c>
      <c r="P282" s="8">
        <v>0</v>
      </c>
      <c r="Q282" s="8">
        <v>1050000000</v>
      </c>
    </row>
    <row r="283" spans="1:17" hidden="1" x14ac:dyDescent="0.2">
      <c r="A283" s="2" t="s">
        <v>3218</v>
      </c>
      <c r="B283" s="1" t="s">
        <v>54</v>
      </c>
      <c r="C283" s="1" t="s">
        <v>583</v>
      </c>
      <c r="D283" s="2" t="s">
        <v>584</v>
      </c>
      <c r="E283" s="1" t="s">
        <v>585</v>
      </c>
      <c r="F283" s="1" t="s">
        <v>586</v>
      </c>
      <c r="G283" s="1" t="s">
        <v>59</v>
      </c>
      <c r="H283" s="3" t="s">
        <v>60</v>
      </c>
      <c r="I283" s="3" t="s">
        <v>61</v>
      </c>
      <c r="J283" s="4">
        <v>0</v>
      </c>
      <c r="L283" s="5"/>
      <c r="M283" s="7">
        <v>0</v>
      </c>
      <c r="N283" s="7">
        <v>0</v>
      </c>
      <c r="O283" s="8">
        <v>50000000</v>
      </c>
      <c r="P283" s="8">
        <v>0</v>
      </c>
      <c r="Q283" s="8">
        <v>50000000</v>
      </c>
    </row>
    <row r="284" spans="1:17" ht="25.5" hidden="1" x14ac:dyDescent="0.2">
      <c r="A284" s="2" t="s">
        <v>3218</v>
      </c>
      <c r="B284" s="1" t="s">
        <v>54</v>
      </c>
      <c r="C284" s="1" t="s">
        <v>587</v>
      </c>
      <c r="D284" s="2" t="s">
        <v>588</v>
      </c>
      <c r="E284" s="1" t="s">
        <v>585</v>
      </c>
      <c r="F284" s="1" t="s">
        <v>586</v>
      </c>
      <c r="G284" s="1" t="s">
        <v>59</v>
      </c>
      <c r="H284" s="3" t="s">
        <v>60</v>
      </c>
      <c r="I284" s="3" t="s">
        <v>61</v>
      </c>
      <c r="J284" s="4">
        <v>0</v>
      </c>
      <c r="L284" s="5"/>
      <c r="M284" s="7">
        <v>0</v>
      </c>
      <c r="N284" s="7">
        <v>0</v>
      </c>
      <c r="O284" s="8">
        <v>1000000000</v>
      </c>
      <c r="P284" s="8">
        <v>0</v>
      </c>
      <c r="Q284" s="8">
        <v>1000000000</v>
      </c>
    </row>
    <row r="285" spans="1:17" ht="51" hidden="1" x14ac:dyDescent="0.2">
      <c r="A285" s="2" t="s">
        <v>3218</v>
      </c>
      <c r="B285" s="1" t="s">
        <v>46</v>
      </c>
      <c r="C285" s="1" t="s">
        <v>589</v>
      </c>
      <c r="D285" s="2" t="s">
        <v>590</v>
      </c>
      <c r="H285" s="3"/>
      <c r="I285" s="3"/>
      <c r="J285" s="4">
        <v>70</v>
      </c>
      <c r="K285" s="1" t="s">
        <v>35</v>
      </c>
      <c r="L285" s="5" t="s">
        <v>591</v>
      </c>
      <c r="M285" s="7">
        <v>86.99</v>
      </c>
      <c r="N285" s="7">
        <v>4</v>
      </c>
      <c r="O285" s="8">
        <v>250000000</v>
      </c>
      <c r="P285" s="8">
        <v>0</v>
      </c>
      <c r="Q285" s="8">
        <v>250000000</v>
      </c>
    </row>
    <row r="286" spans="1:17" ht="51" hidden="1" x14ac:dyDescent="0.2">
      <c r="A286" s="2" t="s">
        <v>3218</v>
      </c>
      <c r="B286" s="1" t="s">
        <v>51</v>
      </c>
      <c r="C286" s="1" t="s">
        <v>592</v>
      </c>
      <c r="D286" s="2" t="s">
        <v>593</v>
      </c>
      <c r="H286" s="3"/>
      <c r="I286" s="3"/>
      <c r="J286" s="4">
        <v>0</v>
      </c>
      <c r="L286" s="5"/>
      <c r="M286" s="7">
        <v>0</v>
      </c>
      <c r="N286" s="7">
        <v>0</v>
      </c>
      <c r="O286" s="8">
        <v>250000000</v>
      </c>
      <c r="P286" s="8">
        <v>0</v>
      </c>
      <c r="Q286" s="8">
        <v>250000000</v>
      </c>
    </row>
    <row r="287" spans="1:17" ht="25.5" hidden="1" x14ac:dyDescent="0.2">
      <c r="A287" s="2" t="s">
        <v>3218</v>
      </c>
      <c r="B287" s="1" t="s">
        <v>54</v>
      </c>
      <c r="C287" s="1" t="s">
        <v>594</v>
      </c>
      <c r="D287" s="2" t="s">
        <v>595</v>
      </c>
      <c r="E287" s="1" t="s">
        <v>596</v>
      </c>
      <c r="F287" s="1" t="s">
        <v>597</v>
      </c>
      <c r="G287" s="1" t="s">
        <v>59</v>
      </c>
      <c r="H287" s="3" t="s">
        <v>60</v>
      </c>
      <c r="I287" s="3" t="s">
        <v>61</v>
      </c>
      <c r="J287" s="4">
        <v>0</v>
      </c>
      <c r="L287" s="5"/>
      <c r="M287" s="7">
        <v>0</v>
      </c>
      <c r="N287" s="7">
        <v>0</v>
      </c>
      <c r="O287" s="8">
        <v>250000000</v>
      </c>
      <c r="P287" s="8">
        <v>0</v>
      </c>
      <c r="Q287" s="8">
        <v>250000000</v>
      </c>
    </row>
    <row r="288" spans="1:17" ht="38.25" hidden="1" x14ac:dyDescent="0.2">
      <c r="A288" s="2" t="s">
        <v>3218</v>
      </c>
      <c r="B288" s="1" t="s">
        <v>46</v>
      </c>
      <c r="C288" s="1" t="s">
        <v>598</v>
      </c>
      <c r="D288" s="2" t="s">
        <v>599</v>
      </c>
      <c r="H288" s="3"/>
      <c r="I288" s="3"/>
      <c r="J288" s="4">
        <v>200</v>
      </c>
      <c r="K288" s="1" t="s">
        <v>31</v>
      </c>
      <c r="L288" s="5" t="s">
        <v>600</v>
      </c>
      <c r="M288" s="7">
        <v>172</v>
      </c>
      <c r="N288" s="7">
        <v>25</v>
      </c>
      <c r="O288" s="8">
        <v>50000000</v>
      </c>
      <c r="P288" s="8">
        <v>0</v>
      </c>
      <c r="Q288" s="8">
        <v>50000000</v>
      </c>
    </row>
    <row r="289" spans="1:17" ht="51" hidden="1" x14ac:dyDescent="0.2">
      <c r="A289" s="2" t="s">
        <v>3218</v>
      </c>
      <c r="B289" s="1" t="s">
        <v>51</v>
      </c>
      <c r="C289" s="1" t="s">
        <v>592</v>
      </c>
      <c r="D289" s="2" t="s">
        <v>593</v>
      </c>
      <c r="H289" s="3"/>
      <c r="I289" s="3"/>
      <c r="J289" s="4">
        <v>0</v>
      </c>
      <c r="L289" s="5"/>
      <c r="M289" s="7">
        <v>0</v>
      </c>
      <c r="N289" s="7">
        <v>0</v>
      </c>
      <c r="O289" s="8">
        <v>50000000</v>
      </c>
      <c r="P289" s="8">
        <v>0</v>
      </c>
      <c r="Q289" s="8">
        <v>50000000</v>
      </c>
    </row>
    <row r="290" spans="1:17" hidden="1" x14ac:dyDescent="0.2">
      <c r="A290" s="2" t="s">
        <v>3218</v>
      </c>
      <c r="B290" s="1" t="s">
        <v>54</v>
      </c>
      <c r="C290" s="1" t="s">
        <v>601</v>
      </c>
      <c r="D290" s="2" t="s">
        <v>602</v>
      </c>
      <c r="E290" s="1" t="s">
        <v>596</v>
      </c>
      <c r="F290" s="1" t="s">
        <v>597</v>
      </c>
      <c r="G290" s="1" t="s">
        <v>59</v>
      </c>
      <c r="H290" s="3" t="s">
        <v>60</v>
      </c>
      <c r="I290" s="3" t="s">
        <v>61</v>
      </c>
      <c r="J290" s="4">
        <v>0</v>
      </c>
      <c r="L290" s="5"/>
      <c r="M290" s="7">
        <v>0</v>
      </c>
      <c r="N290" s="7">
        <v>0</v>
      </c>
      <c r="O290" s="8">
        <v>50000000</v>
      </c>
      <c r="P290" s="8">
        <v>0</v>
      </c>
      <c r="Q290" s="8">
        <v>50000000</v>
      </c>
    </row>
    <row r="291" spans="1:17" ht="51" hidden="1" x14ac:dyDescent="0.2">
      <c r="A291" s="2" t="s">
        <v>3218</v>
      </c>
      <c r="B291" s="1" t="s">
        <v>46</v>
      </c>
      <c r="C291" s="1" t="s">
        <v>603</v>
      </c>
      <c r="D291" s="2" t="s">
        <v>604</v>
      </c>
      <c r="H291" s="3"/>
      <c r="I291" s="3"/>
      <c r="J291" s="4">
        <v>76</v>
      </c>
      <c r="K291" s="1" t="s">
        <v>31</v>
      </c>
      <c r="L291" s="5" t="s">
        <v>605</v>
      </c>
      <c r="M291" s="7">
        <v>57</v>
      </c>
      <c r="N291" s="7">
        <v>12</v>
      </c>
      <c r="O291" s="8">
        <v>80000000</v>
      </c>
      <c r="P291" s="8">
        <v>0</v>
      </c>
      <c r="Q291" s="8">
        <v>80000000</v>
      </c>
    </row>
    <row r="292" spans="1:17" ht="51" hidden="1" x14ac:dyDescent="0.2">
      <c r="A292" s="2" t="s">
        <v>3218</v>
      </c>
      <c r="B292" s="1" t="s">
        <v>51</v>
      </c>
      <c r="C292" s="1" t="s">
        <v>606</v>
      </c>
      <c r="D292" s="2" t="s">
        <v>607</v>
      </c>
      <c r="H292" s="3"/>
      <c r="I292" s="3"/>
      <c r="J292" s="4">
        <v>0</v>
      </c>
      <c r="L292" s="5"/>
      <c r="M292" s="7">
        <v>0</v>
      </c>
      <c r="N292" s="7">
        <v>0</v>
      </c>
      <c r="O292" s="8">
        <v>80000000</v>
      </c>
      <c r="P292" s="8">
        <v>0</v>
      </c>
      <c r="Q292" s="8">
        <v>80000000</v>
      </c>
    </row>
    <row r="293" spans="1:17" hidden="1" x14ac:dyDescent="0.2">
      <c r="A293" s="2" t="s">
        <v>3218</v>
      </c>
      <c r="B293" s="1" t="s">
        <v>54</v>
      </c>
      <c r="C293" s="1" t="s">
        <v>608</v>
      </c>
      <c r="D293" s="2" t="s">
        <v>609</v>
      </c>
      <c r="E293" s="1" t="s">
        <v>559</v>
      </c>
      <c r="F293" s="1" t="s">
        <v>560</v>
      </c>
      <c r="G293" s="1" t="s">
        <v>59</v>
      </c>
      <c r="H293" s="3" t="s">
        <v>60</v>
      </c>
      <c r="I293" s="3" t="s">
        <v>61</v>
      </c>
      <c r="J293" s="4">
        <v>0</v>
      </c>
      <c r="L293" s="5"/>
      <c r="M293" s="7">
        <v>0</v>
      </c>
      <c r="N293" s="7">
        <v>0</v>
      </c>
      <c r="O293" s="8">
        <v>30000000</v>
      </c>
      <c r="P293" s="8">
        <v>0</v>
      </c>
      <c r="Q293" s="8">
        <v>30000000</v>
      </c>
    </row>
    <row r="294" spans="1:17" ht="25.5" hidden="1" x14ac:dyDescent="0.2">
      <c r="A294" s="2" t="s">
        <v>3218</v>
      </c>
      <c r="B294" s="1" t="s">
        <v>54</v>
      </c>
      <c r="C294" s="1" t="s">
        <v>610</v>
      </c>
      <c r="D294" s="2" t="s">
        <v>611</v>
      </c>
      <c r="E294" s="1" t="s">
        <v>559</v>
      </c>
      <c r="F294" s="1" t="s">
        <v>560</v>
      </c>
      <c r="G294" s="1" t="s">
        <v>59</v>
      </c>
      <c r="H294" s="3" t="s">
        <v>60</v>
      </c>
      <c r="I294" s="3" t="s">
        <v>61</v>
      </c>
      <c r="J294" s="4">
        <v>0</v>
      </c>
      <c r="L294" s="5"/>
      <c r="M294" s="7">
        <v>0</v>
      </c>
      <c r="N294" s="7">
        <v>0</v>
      </c>
      <c r="O294" s="8">
        <v>50000000</v>
      </c>
      <c r="P294" s="8">
        <v>0</v>
      </c>
      <c r="Q294" s="8">
        <v>50000000</v>
      </c>
    </row>
    <row r="295" spans="1:17" ht="38.25" hidden="1" x14ac:dyDescent="0.2">
      <c r="A295" s="2" t="s">
        <v>3218</v>
      </c>
      <c r="B295" s="1" t="s">
        <v>46</v>
      </c>
      <c r="C295" s="1" t="s">
        <v>612</v>
      </c>
      <c r="D295" s="2" t="s">
        <v>613</v>
      </c>
      <c r="H295" s="3"/>
      <c r="I295" s="3"/>
      <c r="J295" s="4">
        <v>100</v>
      </c>
      <c r="K295" s="1" t="s">
        <v>31</v>
      </c>
      <c r="L295" s="5" t="s">
        <v>614</v>
      </c>
      <c r="M295" s="7">
        <v>74</v>
      </c>
      <c r="N295" s="7">
        <v>18</v>
      </c>
      <c r="O295" s="8">
        <v>85000000</v>
      </c>
      <c r="P295" s="8">
        <v>0</v>
      </c>
      <c r="Q295" s="8">
        <v>85000000</v>
      </c>
    </row>
    <row r="296" spans="1:17" ht="51" hidden="1" x14ac:dyDescent="0.2">
      <c r="A296" s="2" t="s">
        <v>3218</v>
      </c>
      <c r="B296" s="1" t="s">
        <v>51</v>
      </c>
      <c r="C296" s="1" t="s">
        <v>606</v>
      </c>
      <c r="D296" s="2" t="s">
        <v>607</v>
      </c>
      <c r="H296" s="3"/>
      <c r="I296" s="3"/>
      <c r="J296" s="4">
        <v>0</v>
      </c>
      <c r="L296" s="5"/>
      <c r="M296" s="7">
        <v>0</v>
      </c>
      <c r="N296" s="7">
        <v>0</v>
      </c>
      <c r="O296" s="8">
        <v>85000000</v>
      </c>
      <c r="P296" s="8">
        <v>0</v>
      </c>
      <c r="Q296" s="8">
        <v>85000000</v>
      </c>
    </row>
    <row r="297" spans="1:17" ht="25.5" hidden="1" x14ac:dyDescent="0.2">
      <c r="A297" s="2" t="s">
        <v>3218</v>
      </c>
      <c r="B297" s="1" t="s">
        <v>54</v>
      </c>
      <c r="C297" s="1" t="s">
        <v>615</v>
      </c>
      <c r="D297" s="2" t="s">
        <v>616</v>
      </c>
      <c r="E297" s="1" t="s">
        <v>559</v>
      </c>
      <c r="F297" s="1" t="s">
        <v>560</v>
      </c>
      <c r="G297" s="1" t="s">
        <v>59</v>
      </c>
      <c r="H297" s="3" t="s">
        <v>60</v>
      </c>
      <c r="I297" s="3" t="s">
        <v>61</v>
      </c>
      <c r="J297" s="4">
        <v>0</v>
      </c>
      <c r="L297" s="5"/>
      <c r="M297" s="7">
        <v>0</v>
      </c>
      <c r="N297" s="7">
        <v>0</v>
      </c>
      <c r="O297" s="8">
        <v>35000000</v>
      </c>
      <c r="P297" s="8">
        <v>0</v>
      </c>
      <c r="Q297" s="8">
        <v>35000000</v>
      </c>
    </row>
    <row r="298" spans="1:17" hidden="1" x14ac:dyDescent="0.2">
      <c r="A298" s="2" t="s">
        <v>3218</v>
      </c>
      <c r="B298" s="1" t="s">
        <v>54</v>
      </c>
      <c r="C298" s="1" t="s">
        <v>608</v>
      </c>
      <c r="D298" s="2" t="s">
        <v>609</v>
      </c>
      <c r="E298" s="1" t="s">
        <v>559</v>
      </c>
      <c r="F298" s="1" t="s">
        <v>560</v>
      </c>
      <c r="G298" s="1" t="s">
        <v>59</v>
      </c>
      <c r="H298" s="3" t="s">
        <v>60</v>
      </c>
      <c r="I298" s="3" t="s">
        <v>61</v>
      </c>
      <c r="J298" s="4">
        <v>0</v>
      </c>
      <c r="L298" s="5"/>
      <c r="M298" s="7">
        <v>0</v>
      </c>
      <c r="N298" s="7">
        <v>0</v>
      </c>
      <c r="O298" s="8">
        <v>15000000</v>
      </c>
      <c r="P298" s="8">
        <v>0</v>
      </c>
      <c r="Q298" s="8">
        <v>15000000</v>
      </c>
    </row>
    <row r="299" spans="1:17" ht="25.5" hidden="1" x14ac:dyDescent="0.2">
      <c r="A299" s="2" t="s">
        <v>3218</v>
      </c>
      <c r="B299" s="1" t="s">
        <v>54</v>
      </c>
      <c r="C299" s="1" t="s">
        <v>610</v>
      </c>
      <c r="D299" s="2" t="s">
        <v>611</v>
      </c>
      <c r="E299" s="1" t="s">
        <v>559</v>
      </c>
      <c r="F299" s="1" t="s">
        <v>560</v>
      </c>
      <c r="G299" s="1" t="s">
        <v>59</v>
      </c>
      <c r="H299" s="3" t="s">
        <v>60</v>
      </c>
      <c r="I299" s="3" t="s">
        <v>61</v>
      </c>
      <c r="J299" s="4">
        <v>0</v>
      </c>
      <c r="L299" s="5"/>
      <c r="M299" s="7">
        <v>0</v>
      </c>
      <c r="N299" s="7">
        <v>0</v>
      </c>
      <c r="O299" s="8">
        <v>10000000</v>
      </c>
      <c r="P299" s="8">
        <v>0</v>
      </c>
      <c r="Q299" s="8">
        <v>10000000</v>
      </c>
    </row>
    <row r="300" spans="1:17" ht="38.25" hidden="1" x14ac:dyDescent="0.2">
      <c r="A300" s="2" t="s">
        <v>3218</v>
      </c>
      <c r="B300" s="1" t="s">
        <v>54</v>
      </c>
      <c r="C300" s="1" t="s">
        <v>617</v>
      </c>
      <c r="D300" s="2" t="s">
        <v>618</v>
      </c>
      <c r="E300" s="1" t="s">
        <v>559</v>
      </c>
      <c r="F300" s="1" t="s">
        <v>560</v>
      </c>
      <c r="G300" s="1" t="s">
        <v>59</v>
      </c>
      <c r="H300" s="3" t="s">
        <v>60</v>
      </c>
      <c r="I300" s="3" t="s">
        <v>61</v>
      </c>
      <c r="J300" s="4">
        <v>0</v>
      </c>
      <c r="L300" s="5"/>
      <c r="M300" s="7">
        <v>0</v>
      </c>
      <c r="N300" s="7">
        <v>0</v>
      </c>
      <c r="O300" s="8">
        <v>25000000</v>
      </c>
      <c r="P300" s="8">
        <v>0</v>
      </c>
      <c r="Q300" s="8">
        <v>25000000</v>
      </c>
    </row>
    <row r="301" spans="1:17" ht="63.75" hidden="1" x14ac:dyDescent="0.2">
      <c r="A301" s="2" t="s">
        <v>3218</v>
      </c>
      <c r="B301" s="1" t="s">
        <v>46</v>
      </c>
      <c r="C301" s="1" t="s">
        <v>619</v>
      </c>
      <c r="D301" s="2" t="s">
        <v>620</v>
      </c>
      <c r="H301" s="3"/>
      <c r="I301" s="3"/>
      <c r="J301" s="4">
        <v>100</v>
      </c>
      <c r="K301" s="1" t="s">
        <v>35</v>
      </c>
      <c r="L301" s="5" t="s">
        <v>621</v>
      </c>
      <c r="M301" s="7">
        <v>75</v>
      </c>
      <c r="N301" s="7">
        <v>100</v>
      </c>
      <c r="O301" s="8">
        <v>176500000</v>
      </c>
      <c r="P301" s="8">
        <v>0</v>
      </c>
      <c r="Q301" s="8">
        <v>176500000</v>
      </c>
    </row>
    <row r="302" spans="1:17" ht="25.5" hidden="1" x14ac:dyDescent="0.2">
      <c r="A302" s="2" t="s">
        <v>3218</v>
      </c>
      <c r="B302" s="1" t="s">
        <v>51</v>
      </c>
      <c r="C302" s="1" t="s">
        <v>622</v>
      </c>
      <c r="D302" s="2" t="s">
        <v>623</v>
      </c>
      <c r="H302" s="3"/>
      <c r="I302" s="3"/>
      <c r="J302" s="4">
        <v>0</v>
      </c>
      <c r="L302" s="5"/>
      <c r="M302" s="7">
        <v>0</v>
      </c>
      <c r="N302" s="7">
        <v>0</v>
      </c>
      <c r="O302" s="8">
        <v>176500000</v>
      </c>
      <c r="P302" s="8">
        <v>0</v>
      </c>
      <c r="Q302" s="8">
        <v>176500000</v>
      </c>
    </row>
    <row r="303" spans="1:17" hidden="1" x14ac:dyDescent="0.2">
      <c r="A303" s="2" t="s">
        <v>3218</v>
      </c>
      <c r="B303" s="1" t="s">
        <v>54</v>
      </c>
      <c r="C303" s="1" t="s">
        <v>624</v>
      </c>
      <c r="D303" s="2" t="s">
        <v>625</v>
      </c>
      <c r="E303" s="1" t="s">
        <v>559</v>
      </c>
      <c r="F303" s="1" t="s">
        <v>560</v>
      </c>
      <c r="G303" s="1" t="s">
        <v>59</v>
      </c>
      <c r="H303" s="3" t="s">
        <v>60</v>
      </c>
      <c r="I303" s="3" t="s">
        <v>61</v>
      </c>
      <c r="J303" s="4">
        <v>0</v>
      </c>
      <c r="L303" s="5"/>
      <c r="M303" s="7">
        <v>0</v>
      </c>
      <c r="N303" s="7">
        <v>0</v>
      </c>
      <c r="O303" s="8">
        <v>50000000</v>
      </c>
      <c r="P303" s="8">
        <v>0</v>
      </c>
      <c r="Q303" s="8">
        <v>50000000</v>
      </c>
    </row>
    <row r="304" spans="1:17" hidden="1" x14ac:dyDescent="0.2">
      <c r="A304" s="2" t="s">
        <v>3218</v>
      </c>
      <c r="B304" s="1" t="s">
        <v>54</v>
      </c>
      <c r="C304" s="1" t="s">
        <v>626</v>
      </c>
      <c r="D304" s="2" t="s">
        <v>627</v>
      </c>
      <c r="E304" s="1" t="s">
        <v>559</v>
      </c>
      <c r="F304" s="1" t="s">
        <v>560</v>
      </c>
      <c r="G304" s="1" t="s">
        <v>59</v>
      </c>
      <c r="H304" s="3" t="s">
        <v>60</v>
      </c>
      <c r="I304" s="3" t="s">
        <v>61</v>
      </c>
      <c r="J304" s="4">
        <v>0</v>
      </c>
      <c r="L304" s="5"/>
      <c r="M304" s="7">
        <v>0</v>
      </c>
      <c r="N304" s="7">
        <v>0</v>
      </c>
      <c r="O304" s="8">
        <v>126500000</v>
      </c>
      <c r="P304" s="8">
        <v>0</v>
      </c>
      <c r="Q304" s="8">
        <v>126500000</v>
      </c>
    </row>
    <row r="305" spans="1:17" ht="38.25" hidden="1" x14ac:dyDescent="0.2">
      <c r="A305" s="2" t="s">
        <v>3218</v>
      </c>
      <c r="B305" s="1" t="s">
        <v>46</v>
      </c>
      <c r="C305" s="1" t="s">
        <v>628</v>
      </c>
      <c r="D305" s="2" t="s">
        <v>629</v>
      </c>
      <c r="H305" s="3"/>
      <c r="I305" s="3"/>
      <c r="J305" s="4">
        <v>100</v>
      </c>
      <c r="K305" s="1" t="s">
        <v>35</v>
      </c>
      <c r="L305" s="5" t="s">
        <v>630</v>
      </c>
      <c r="M305" s="7">
        <v>96.5</v>
      </c>
      <c r="N305" s="7">
        <v>100</v>
      </c>
      <c r="O305" s="8">
        <v>8190000000</v>
      </c>
      <c r="P305" s="8">
        <v>0</v>
      </c>
      <c r="Q305" s="8">
        <v>8190000000</v>
      </c>
    </row>
    <row r="306" spans="1:17" ht="76.5" hidden="1" x14ac:dyDescent="0.2">
      <c r="A306" s="2" t="s">
        <v>3218</v>
      </c>
      <c r="B306" s="1" t="s">
        <v>51</v>
      </c>
      <c r="C306" s="1" t="s">
        <v>631</v>
      </c>
      <c r="D306" s="2" t="s">
        <v>632</v>
      </c>
      <c r="H306" s="3"/>
      <c r="I306" s="3"/>
      <c r="J306" s="4">
        <v>0</v>
      </c>
      <c r="L306" s="5"/>
      <c r="M306" s="7">
        <v>0</v>
      </c>
      <c r="N306" s="7">
        <v>0</v>
      </c>
      <c r="O306" s="8">
        <v>8190000000</v>
      </c>
      <c r="P306" s="8">
        <v>0</v>
      </c>
      <c r="Q306" s="8">
        <v>8190000000</v>
      </c>
    </row>
    <row r="307" spans="1:17" ht="25.5" hidden="1" x14ac:dyDescent="0.2">
      <c r="A307" s="2" t="s">
        <v>3218</v>
      </c>
      <c r="B307" s="1" t="s">
        <v>54</v>
      </c>
      <c r="C307" s="1" t="s">
        <v>633</v>
      </c>
      <c r="D307" s="2" t="s">
        <v>634</v>
      </c>
      <c r="E307" s="1" t="s">
        <v>635</v>
      </c>
      <c r="F307" s="1" t="s">
        <v>636</v>
      </c>
      <c r="G307" s="1" t="s">
        <v>637</v>
      </c>
      <c r="H307" s="3" t="s">
        <v>638</v>
      </c>
      <c r="I307" s="3" t="s">
        <v>61</v>
      </c>
      <c r="J307" s="4">
        <v>0</v>
      </c>
      <c r="L307" s="5"/>
      <c r="M307" s="7">
        <v>0</v>
      </c>
      <c r="N307" s="7">
        <v>0</v>
      </c>
      <c r="O307" s="8">
        <v>8190000000</v>
      </c>
      <c r="P307" s="8">
        <v>0</v>
      </c>
      <c r="Q307" s="8">
        <v>8190000000</v>
      </c>
    </row>
    <row r="308" spans="1:17" ht="51" hidden="1" x14ac:dyDescent="0.2">
      <c r="A308" s="2" t="s">
        <v>3218</v>
      </c>
      <c r="B308" s="1" t="s">
        <v>46</v>
      </c>
      <c r="C308" s="1" t="s">
        <v>639</v>
      </c>
      <c r="D308" s="2" t="s">
        <v>640</v>
      </c>
      <c r="H308" s="3"/>
      <c r="I308" s="3"/>
      <c r="J308" s="4">
        <v>100</v>
      </c>
      <c r="K308" s="1" t="s">
        <v>35</v>
      </c>
      <c r="L308" s="5" t="s">
        <v>641</v>
      </c>
      <c r="M308" s="7">
        <v>85.75</v>
      </c>
      <c r="N308" s="7">
        <v>100</v>
      </c>
      <c r="O308" s="8">
        <v>2400000000</v>
      </c>
      <c r="P308" s="8">
        <v>0</v>
      </c>
      <c r="Q308" s="8">
        <v>2400000000</v>
      </c>
    </row>
    <row r="309" spans="1:17" ht="76.5" hidden="1" x14ac:dyDescent="0.2">
      <c r="A309" s="2" t="s">
        <v>3218</v>
      </c>
      <c r="B309" s="1" t="s">
        <v>51</v>
      </c>
      <c r="C309" s="1" t="s">
        <v>631</v>
      </c>
      <c r="D309" s="2" t="s">
        <v>632</v>
      </c>
      <c r="H309" s="3"/>
      <c r="I309" s="3"/>
      <c r="J309" s="4">
        <v>0</v>
      </c>
      <c r="L309" s="5"/>
      <c r="M309" s="7">
        <v>0</v>
      </c>
      <c r="N309" s="7">
        <v>0</v>
      </c>
      <c r="O309" s="8">
        <v>2400000000</v>
      </c>
      <c r="P309" s="8">
        <v>0</v>
      </c>
      <c r="Q309" s="8">
        <v>2400000000</v>
      </c>
    </row>
    <row r="310" spans="1:17" ht="25.5" hidden="1" x14ac:dyDescent="0.2">
      <c r="A310" s="2" t="s">
        <v>3218</v>
      </c>
      <c r="B310" s="1" t="s">
        <v>54</v>
      </c>
      <c r="C310" s="1" t="s">
        <v>642</v>
      </c>
      <c r="D310" s="2" t="s">
        <v>643</v>
      </c>
      <c r="E310" s="1" t="s">
        <v>644</v>
      </c>
      <c r="F310" s="1" t="s">
        <v>645</v>
      </c>
      <c r="G310" s="1" t="s">
        <v>637</v>
      </c>
      <c r="H310" s="3" t="s">
        <v>638</v>
      </c>
      <c r="I310" s="3" t="s">
        <v>61</v>
      </c>
      <c r="J310" s="4">
        <v>0</v>
      </c>
      <c r="L310" s="5"/>
      <c r="M310" s="7">
        <v>0</v>
      </c>
      <c r="N310" s="7">
        <v>0</v>
      </c>
      <c r="O310" s="8">
        <v>2400000000</v>
      </c>
      <c r="P310" s="8">
        <v>0</v>
      </c>
      <c r="Q310" s="8">
        <v>2400000000</v>
      </c>
    </row>
    <row r="311" spans="1:17" ht="38.25" hidden="1" x14ac:dyDescent="0.2">
      <c r="A311" s="2" t="s">
        <v>3218</v>
      </c>
      <c r="B311" s="1" t="s">
        <v>46</v>
      </c>
      <c r="C311" s="1" t="s">
        <v>646</v>
      </c>
      <c r="D311" s="2" t="s">
        <v>647</v>
      </c>
      <c r="H311" s="3"/>
      <c r="I311" s="3"/>
      <c r="J311" s="4">
        <v>52</v>
      </c>
      <c r="K311" s="1" t="s">
        <v>35</v>
      </c>
      <c r="L311" s="5" t="s">
        <v>648</v>
      </c>
      <c r="M311" s="7">
        <v>75</v>
      </c>
      <c r="N311" s="7">
        <v>52</v>
      </c>
      <c r="O311" s="8">
        <v>8351200000</v>
      </c>
      <c r="P311" s="8">
        <v>0</v>
      </c>
      <c r="Q311" s="8">
        <v>8351200000</v>
      </c>
    </row>
    <row r="312" spans="1:17" ht="76.5" hidden="1" x14ac:dyDescent="0.2">
      <c r="A312" s="2" t="s">
        <v>3218</v>
      </c>
      <c r="B312" s="1" t="s">
        <v>51</v>
      </c>
      <c r="C312" s="1" t="s">
        <v>631</v>
      </c>
      <c r="D312" s="2" t="s">
        <v>632</v>
      </c>
      <c r="H312" s="3"/>
      <c r="I312" s="3"/>
      <c r="J312" s="4">
        <v>0</v>
      </c>
      <c r="L312" s="5"/>
      <c r="M312" s="7">
        <v>0</v>
      </c>
      <c r="N312" s="7">
        <v>0</v>
      </c>
      <c r="O312" s="8">
        <v>8351200000</v>
      </c>
      <c r="P312" s="8">
        <v>0</v>
      </c>
      <c r="Q312" s="8">
        <v>8351200000</v>
      </c>
    </row>
    <row r="313" spans="1:17" hidden="1" x14ac:dyDescent="0.2">
      <c r="A313" s="2" t="s">
        <v>3218</v>
      </c>
      <c r="B313" s="1" t="s">
        <v>54</v>
      </c>
      <c r="C313" s="1" t="s">
        <v>649</v>
      </c>
      <c r="D313" s="2" t="s">
        <v>650</v>
      </c>
      <c r="E313" s="1" t="s">
        <v>651</v>
      </c>
      <c r="F313" s="1" t="s">
        <v>652</v>
      </c>
      <c r="G313" s="1" t="s">
        <v>637</v>
      </c>
      <c r="H313" s="3" t="s">
        <v>638</v>
      </c>
      <c r="I313" s="3" t="s">
        <v>61</v>
      </c>
      <c r="J313" s="4">
        <v>0</v>
      </c>
      <c r="L313" s="5"/>
      <c r="M313" s="7">
        <v>0</v>
      </c>
      <c r="N313" s="7">
        <v>0</v>
      </c>
      <c r="O313" s="8">
        <v>8351200000</v>
      </c>
      <c r="P313" s="8">
        <v>0</v>
      </c>
      <c r="Q313" s="8">
        <v>8351200000</v>
      </c>
    </row>
    <row r="314" spans="1:17" ht="38.25" hidden="1" x14ac:dyDescent="0.2">
      <c r="A314" s="2" t="s">
        <v>3218</v>
      </c>
      <c r="B314" s="1" t="s">
        <v>46</v>
      </c>
      <c r="C314" s="1" t="s">
        <v>653</v>
      </c>
      <c r="D314" s="2" t="s">
        <v>654</v>
      </c>
      <c r="H314" s="3"/>
      <c r="I314" s="3"/>
      <c r="J314" s="4">
        <v>100</v>
      </c>
      <c r="K314" s="1" t="s">
        <v>35</v>
      </c>
      <c r="L314" s="5" t="s">
        <v>655</v>
      </c>
      <c r="M314" s="7">
        <v>99.2</v>
      </c>
      <c r="N314" s="7">
        <v>100</v>
      </c>
      <c r="O314" s="8">
        <v>473195266726</v>
      </c>
      <c r="P314" s="8">
        <v>0</v>
      </c>
      <c r="Q314" s="8">
        <v>473195266726</v>
      </c>
    </row>
    <row r="315" spans="1:17" ht="76.5" hidden="1" x14ac:dyDescent="0.2">
      <c r="A315" s="2" t="s">
        <v>3218</v>
      </c>
      <c r="B315" s="1" t="s">
        <v>51</v>
      </c>
      <c r="C315" s="1" t="s">
        <v>631</v>
      </c>
      <c r="D315" s="2" t="s">
        <v>632</v>
      </c>
      <c r="H315" s="3"/>
      <c r="I315" s="3"/>
      <c r="J315" s="4">
        <v>0</v>
      </c>
      <c r="L315" s="5"/>
      <c r="M315" s="7">
        <v>0</v>
      </c>
      <c r="N315" s="7">
        <v>0</v>
      </c>
      <c r="O315" s="8">
        <v>473195266726</v>
      </c>
      <c r="P315" s="8">
        <v>0</v>
      </c>
      <c r="Q315" s="8">
        <v>473195266726</v>
      </c>
    </row>
    <row r="316" spans="1:17" hidden="1" x14ac:dyDescent="0.2">
      <c r="A316" s="2" t="s">
        <v>3218</v>
      </c>
      <c r="B316" s="1" t="s">
        <v>54</v>
      </c>
      <c r="C316" s="1" t="s">
        <v>656</v>
      </c>
      <c r="D316" s="2" t="s">
        <v>657</v>
      </c>
      <c r="E316" s="1" t="s">
        <v>658</v>
      </c>
      <c r="F316" s="1" t="s">
        <v>659</v>
      </c>
      <c r="G316" s="1" t="s">
        <v>637</v>
      </c>
      <c r="H316" s="3" t="s">
        <v>638</v>
      </c>
      <c r="I316" s="3" t="s">
        <v>61</v>
      </c>
      <c r="J316" s="4">
        <v>0</v>
      </c>
      <c r="L316" s="5"/>
      <c r="M316" s="7">
        <v>0</v>
      </c>
      <c r="N316" s="7">
        <v>0</v>
      </c>
      <c r="O316" s="8">
        <v>164500000</v>
      </c>
      <c r="P316" s="8">
        <v>0</v>
      </c>
      <c r="Q316" s="8">
        <v>164500000</v>
      </c>
    </row>
    <row r="317" spans="1:17" hidden="1" x14ac:dyDescent="0.2">
      <c r="A317" s="2" t="s">
        <v>3218</v>
      </c>
      <c r="B317" s="1" t="s">
        <v>54</v>
      </c>
      <c r="C317" s="1" t="s">
        <v>660</v>
      </c>
      <c r="D317" s="2" t="s">
        <v>661</v>
      </c>
      <c r="E317" s="1" t="s">
        <v>662</v>
      </c>
      <c r="F317" s="1" t="s">
        <v>663</v>
      </c>
      <c r="G317" s="1" t="s">
        <v>637</v>
      </c>
      <c r="H317" s="3" t="s">
        <v>638</v>
      </c>
      <c r="I317" s="3" t="s">
        <v>61</v>
      </c>
      <c r="J317" s="4">
        <v>0</v>
      </c>
      <c r="L317" s="5"/>
      <c r="M317" s="7">
        <v>0</v>
      </c>
      <c r="N317" s="7">
        <v>0</v>
      </c>
      <c r="O317" s="8">
        <v>3141675276</v>
      </c>
      <c r="P317" s="8">
        <v>0</v>
      </c>
      <c r="Q317" s="8">
        <v>3141675276</v>
      </c>
    </row>
    <row r="318" spans="1:17" hidden="1" x14ac:dyDescent="0.2">
      <c r="A318" s="2" t="s">
        <v>3218</v>
      </c>
      <c r="B318" s="1" t="s">
        <v>54</v>
      </c>
      <c r="C318" s="1" t="s">
        <v>664</v>
      </c>
      <c r="D318" s="2" t="s">
        <v>665</v>
      </c>
      <c r="E318" s="1" t="s">
        <v>666</v>
      </c>
      <c r="F318" s="1" t="s">
        <v>667</v>
      </c>
      <c r="G318" s="1" t="s">
        <v>637</v>
      </c>
      <c r="H318" s="3" t="s">
        <v>638</v>
      </c>
      <c r="I318" s="3" t="s">
        <v>61</v>
      </c>
      <c r="J318" s="4">
        <v>0</v>
      </c>
      <c r="L318" s="5"/>
      <c r="M318" s="7">
        <v>0</v>
      </c>
      <c r="N318" s="7">
        <v>0</v>
      </c>
      <c r="O318" s="8">
        <v>1864900969</v>
      </c>
      <c r="P318" s="8">
        <v>0</v>
      </c>
      <c r="Q318" s="8">
        <v>1864900969</v>
      </c>
    </row>
    <row r="319" spans="1:17" hidden="1" x14ac:dyDescent="0.2">
      <c r="A319" s="2" t="s">
        <v>3218</v>
      </c>
      <c r="B319" s="1" t="s">
        <v>54</v>
      </c>
      <c r="C319" s="1" t="s">
        <v>668</v>
      </c>
      <c r="D319" s="2" t="s">
        <v>669</v>
      </c>
      <c r="E319" s="1" t="s">
        <v>670</v>
      </c>
      <c r="F319" s="1" t="s">
        <v>671</v>
      </c>
      <c r="G319" s="1" t="s">
        <v>637</v>
      </c>
      <c r="H319" s="3" t="s">
        <v>638</v>
      </c>
      <c r="I319" s="3" t="s">
        <v>61</v>
      </c>
      <c r="J319" s="4">
        <v>0</v>
      </c>
      <c r="L319" s="5"/>
      <c r="M319" s="7">
        <v>0</v>
      </c>
      <c r="N319" s="7">
        <v>0</v>
      </c>
      <c r="O319" s="8">
        <v>10978200000</v>
      </c>
      <c r="P319" s="8">
        <v>0</v>
      </c>
      <c r="Q319" s="8">
        <v>10978200000</v>
      </c>
    </row>
    <row r="320" spans="1:17" hidden="1" x14ac:dyDescent="0.2">
      <c r="A320" s="2" t="s">
        <v>3218</v>
      </c>
      <c r="B320" s="1" t="s">
        <v>54</v>
      </c>
      <c r="C320" s="1" t="s">
        <v>672</v>
      </c>
      <c r="D320" s="2" t="s">
        <v>673</v>
      </c>
      <c r="E320" s="1" t="s">
        <v>674</v>
      </c>
      <c r="F320" s="1" t="s">
        <v>675</v>
      </c>
      <c r="G320" s="1" t="s">
        <v>637</v>
      </c>
      <c r="H320" s="3" t="s">
        <v>638</v>
      </c>
      <c r="I320" s="3" t="s">
        <v>61</v>
      </c>
      <c r="J320" s="4">
        <v>0</v>
      </c>
      <c r="L320" s="5"/>
      <c r="M320" s="7">
        <v>0</v>
      </c>
      <c r="N320" s="7">
        <v>0</v>
      </c>
      <c r="O320" s="8">
        <v>664683342</v>
      </c>
      <c r="P320" s="8">
        <v>0</v>
      </c>
      <c r="Q320" s="8">
        <v>664683342</v>
      </c>
    </row>
    <row r="321" spans="1:17" hidden="1" x14ac:dyDescent="0.2">
      <c r="A321" s="2" t="s">
        <v>3218</v>
      </c>
      <c r="B321" s="1" t="s">
        <v>54</v>
      </c>
      <c r="C321" s="1" t="s">
        <v>676</v>
      </c>
      <c r="D321" s="2" t="s">
        <v>677</v>
      </c>
      <c r="E321" s="1" t="s">
        <v>678</v>
      </c>
      <c r="F321" s="1" t="s">
        <v>679</v>
      </c>
      <c r="G321" s="1" t="s">
        <v>637</v>
      </c>
      <c r="H321" s="3" t="s">
        <v>638</v>
      </c>
      <c r="I321" s="3" t="s">
        <v>61</v>
      </c>
      <c r="J321" s="4">
        <v>0</v>
      </c>
      <c r="L321" s="5"/>
      <c r="M321" s="7">
        <v>0</v>
      </c>
      <c r="N321" s="7">
        <v>0</v>
      </c>
      <c r="O321" s="8">
        <v>2100000000</v>
      </c>
      <c r="P321" s="8">
        <v>0</v>
      </c>
      <c r="Q321" s="8">
        <v>2100000000</v>
      </c>
    </row>
    <row r="322" spans="1:17" hidden="1" x14ac:dyDescent="0.2">
      <c r="A322" s="2" t="s">
        <v>3218</v>
      </c>
      <c r="B322" s="1" t="s">
        <v>54</v>
      </c>
      <c r="C322" s="1" t="s">
        <v>680</v>
      </c>
      <c r="D322" s="2" t="s">
        <v>681</v>
      </c>
      <c r="E322" s="1" t="s">
        <v>658</v>
      </c>
      <c r="F322" s="1" t="s">
        <v>659</v>
      </c>
      <c r="G322" s="1" t="s">
        <v>59</v>
      </c>
      <c r="H322" s="3" t="s">
        <v>60</v>
      </c>
      <c r="I322" s="3" t="s">
        <v>61</v>
      </c>
      <c r="J322" s="4">
        <v>0</v>
      </c>
      <c r="L322" s="5"/>
      <c r="M322" s="7">
        <v>0</v>
      </c>
      <c r="N322" s="7">
        <v>0</v>
      </c>
      <c r="O322" s="8">
        <v>52428726</v>
      </c>
      <c r="P322" s="8">
        <v>0</v>
      </c>
      <c r="Q322" s="8">
        <v>52428726</v>
      </c>
    </row>
    <row r="323" spans="1:17" hidden="1" x14ac:dyDescent="0.2">
      <c r="A323" s="2" t="s">
        <v>3218</v>
      </c>
      <c r="B323" s="1" t="s">
        <v>54</v>
      </c>
      <c r="C323" s="1" t="s">
        <v>682</v>
      </c>
      <c r="D323" s="2" t="s">
        <v>683</v>
      </c>
      <c r="E323" s="1" t="s">
        <v>658</v>
      </c>
      <c r="F323" s="1" t="s">
        <v>659</v>
      </c>
      <c r="G323" s="1" t="s">
        <v>637</v>
      </c>
      <c r="H323" s="3" t="s">
        <v>638</v>
      </c>
      <c r="I323" s="3" t="s">
        <v>61</v>
      </c>
      <c r="J323" s="4">
        <v>0</v>
      </c>
      <c r="L323" s="5"/>
      <c r="M323" s="7">
        <v>0</v>
      </c>
      <c r="N323" s="7">
        <v>0</v>
      </c>
      <c r="O323" s="8">
        <v>421513878413</v>
      </c>
      <c r="P323" s="8">
        <v>0</v>
      </c>
      <c r="Q323" s="8">
        <v>421513878413</v>
      </c>
    </row>
    <row r="324" spans="1:17" hidden="1" x14ac:dyDescent="0.2">
      <c r="A324" s="2" t="s">
        <v>3218</v>
      </c>
      <c r="B324" s="1" t="s">
        <v>54</v>
      </c>
      <c r="C324" s="1" t="s">
        <v>682</v>
      </c>
      <c r="D324" s="2" t="s">
        <v>683</v>
      </c>
      <c r="E324" s="1" t="s">
        <v>658</v>
      </c>
      <c r="F324" s="1" t="s">
        <v>659</v>
      </c>
      <c r="G324" s="1" t="s">
        <v>684</v>
      </c>
      <c r="H324" s="3" t="s">
        <v>685</v>
      </c>
      <c r="I324" s="3" t="s">
        <v>61</v>
      </c>
      <c r="J324" s="4">
        <v>0</v>
      </c>
      <c r="L324" s="5"/>
      <c r="M324" s="7">
        <v>0</v>
      </c>
      <c r="N324" s="7">
        <v>0</v>
      </c>
      <c r="O324" s="8">
        <v>30000000000</v>
      </c>
      <c r="P324" s="8">
        <v>0</v>
      </c>
      <c r="Q324" s="8">
        <v>30000000000</v>
      </c>
    </row>
    <row r="325" spans="1:17" hidden="1" x14ac:dyDescent="0.2">
      <c r="A325" s="2" t="s">
        <v>3218</v>
      </c>
      <c r="B325" s="1" t="s">
        <v>54</v>
      </c>
      <c r="C325" s="1" t="s">
        <v>686</v>
      </c>
      <c r="D325" s="2" t="s">
        <v>687</v>
      </c>
      <c r="E325" s="1" t="s">
        <v>688</v>
      </c>
      <c r="F325" s="1" t="s">
        <v>689</v>
      </c>
      <c r="G325" s="1" t="s">
        <v>690</v>
      </c>
      <c r="H325" s="3" t="s">
        <v>691</v>
      </c>
      <c r="I325" s="3" t="s">
        <v>61</v>
      </c>
      <c r="J325" s="4">
        <v>0</v>
      </c>
      <c r="L325" s="5"/>
      <c r="M325" s="7">
        <v>0</v>
      </c>
      <c r="N325" s="7">
        <v>0</v>
      </c>
      <c r="O325" s="8">
        <v>2400000000</v>
      </c>
      <c r="P325" s="8">
        <v>0</v>
      </c>
      <c r="Q325" s="8">
        <v>2400000000</v>
      </c>
    </row>
    <row r="326" spans="1:17" hidden="1" x14ac:dyDescent="0.2">
      <c r="A326" s="2" t="s">
        <v>3218</v>
      </c>
      <c r="B326" s="1" t="s">
        <v>54</v>
      </c>
      <c r="C326" s="1" t="s">
        <v>692</v>
      </c>
      <c r="D326" s="2" t="s">
        <v>693</v>
      </c>
      <c r="E326" s="1" t="s">
        <v>658</v>
      </c>
      <c r="F326" s="1" t="s">
        <v>659</v>
      </c>
      <c r="G326" s="1" t="s">
        <v>637</v>
      </c>
      <c r="H326" s="3" t="s">
        <v>638</v>
      </c>
      <c r="I326" s="3" t="s">
        <v>61</v>
      </c>
      <c r="J326" s="4">
        <v>0</v>
      </c>
      <c r="L326" s="5"/>
      <c r="M326" s="7">
        <v>0</v>
      </c>
      <c r="N326" s="7">
        <v>0</v>
      </c>
      <c r="O326" s="8">
        <v>315000000</v>
      </c>
      <c r="P326" s="8">
        <v>0</v>
      </c>
      <c r="Q326" s="8">
        <v>315000000</v>
      </c>
    </row>
    <row r="327" spans="1:17" ht="25.5" hidden="1" x14ac:dyDescent="0.2">
      <c r="A327" s="2" t="s">
        <v>3218</v>
      </c>
      <c r="B327" s="1" t="s">
        <v>46</v>
      </c>
      <c r="C327" s="1" t="s">
        <v>694</v>
      </c>
      <c r="D327" s="2" t="s">
        <v>695</v>
      </c>
      <c r="H327" s="3"/>
      <c r="I327" s="3"/>
      <c r="J327" s="4">
        <v>100</v>
      </c>
      <c r="K327" s="1" t="s">
        <v>35</v>
      </c>
      <c r="L327" s="5" t="s">
        <v>696</v>
      </c>
      <c r="M327" s="7">
        <v>87.5</v>
      </c>
      <c r="N327" s="7">
        <v>100</v>
      </c>
      <c r="O327" s="8">
        <v>76923568000</v>
      </c>
      <c r="P327" s="8">
        <v>0</v>
      </c>
      <c r="Q327" s="8">
        <v>76923568000</v>
      </c>
    </row>
    <row r="328" spans="1:17" ht="76.5" hidden="1" x14ac:dyDescent="0.2">
      <c r="A328" s="2" t="s">
        <v>3218</v>
      </c>
      <c r="B328" s="1" t="s">
        <v>51</v>
      </c>
      <c r="C328" s="1" t="s">
        <v>631</v>
      </c>
      <c r="D328" s="2" t="s">
        <v>632</v>
      </c>
      <c r="H328" s="3"/>
      <c r="I328" s="3"/>
      <c r="J328" s="4">
        <v>0</v>
      </c>
      <c r="L328" s="5"/>
      <c r="M328" s="7">
        <v>0</v>
      </c>
      <c r="N328" s="7">
        <v>0</v>
      </c>
      <c r="O328" s="8">
        <v>76923568000</v>
      </c>
      <c r="P328" s="8">
        <v>0</v>
      </c>
      <c r="Q328" s="8">
        <v>76923568000</v>
      </c>
    </row>
    <row r="329" spans="1:17" hidden="1" x14ac:dyDescent="0.2">
      <c r="A329" s="2" t="s">
        <v>3218</v>
      </c>
      <c r="B329" s="1" t="s">
        <v>54</v>
      </c>
      <c r="C329" s="1" t="s">
        <v>697</v>
      </c>
      <c r="D329" s="2" t="s">
        <v>698</v>
      </c>
      <c r="E329" s="1" t="s">
        <v>699</v>
      </c>
      <c r="F329" s="1" t="s">
        <v>700</v>
      </c>
      <c r="G329" s="1" t="s">
        <v>637</v>
      </c>
      <c r="H329" s="3" t="s">
        <v>638</v>
      </c>
      <c r="I329" s="3" t="s">
        <v>61</v>
      </c>
      <c r="J329" s="4">
        <v>0</v>
      </c>
      <c r="L329" s="5"/>
      <c r="M329" s="7">
        <v>0</v>
      </c>
      <c r="N329" s="7">
        <v>0</v>
      </c>
      <c r="O329" s="8">
        <v>76923568000</v>
      </c>
      <c r="P329" s="8">
        <v>0</v>
      </c>
      <c r="Q329" s="8">
        <v>76923568000</v>
      </c>
    </row>
    <row r="330" spans="1:17" hidden="1" x14ac:dyDescent="0.2">
      <c r="A330" s="2" t="s">
        <v>3218</v>
      </c>
      <c r="B330" s="1" t="s">
        <v>25</v>
      </c>
      <c r="C330" s="1" t="s">
        <v>165</v>
      </c>
      <c r="D330" s="2" t="s">
        <v>166</v>
      </c>
      <c r="H330" s="3"/>
      <c r="I330" s="3"/>
      <c r="J330" s="4">
        <v>0</v>
      </c>
      <c r="L330" s="5"/>
      <c r="M330" s="7">
        <v>0</v>
      </c>
      <c r="N330" s="7">
        <v>0</v>
      </c>
      <c r="O330" s="8">
        <v>5695000000</v>
      </c>
      <c r="P330" s="8">
        <v>0</v>
      </c>
      <c r="Q330" s="8">
        <v>5695000000</v>
      </c>
    </row>
    <row r="331" spans="1:17" ht="25.5" hidden="1" x14ac:dyDescent="0.2">
      <c r="A331" s="2" t="s">
        <v>3218</v>
      </c>
      <c r="B331" s="1" t="s">
        <v>28</v>
      </c>
      <c r="C331" s="1" t="s">
        <v>167</v>
      </c>
      <c r="D331" s="2" t="s">
        <v>168</v>
      </c>
      <c r="H331" s="3"/>
      <c r="I331" s="3"/>
      <c r="J331" s="4">
        <v>5</v>
      </c>
      <c r="K331" s="1" t="s">
        <v>31</v>
      </c>
      <c r="L331" s="5" t="s">
        <v>169</v>
      </c>
      <c r="M331" s="7">
        <v>0</v>
      </c>
      <c r="N331" s="7">
        <v>0</v>
      </c>
      <c r="O331" s="8">
        <v>0</v>
      </c>
      <c r="P331" s="8">
        <v>0</v>
      </c>
      <c r="Q331" s="8">
        <v>0</v>
      </c>
    </row>
    <row r="332" spans="1:17" ht="36" hidden="1" x14ac:dyDescent="0.2">
      <c r="A332" s="2" t="s">
        <v>3218</v>
      </c>
      <c r="B332" s="1" t="s">
        <v>28</v>
      </c>
      <c r="C332" s="1" t="s">
        <v>170</v>
      </c>
      <c r="D332" s="2" t="s">
        <v>171</v>
      </c>
      <c r="H332" s="3"/>
      <c r="I332" s="3"/>
      <c r="J332" s="4">
        <v>14</v>
      </c>
      <c r="K332" s="1" t="s">
        <v>31</v>
      </c>
      <c r="L332" s="5" t="s">
        <v>172</v>
      </c>
      <c r="M332" s="7">
        <v>0</v>
      </c>
      <c r="N332" s="7">
        <v>0</v>
      </c>
      <c r="O332" s="8">
        <v>0</v>
      </c>
      <c r="P332" s="8">
        <v>0</v>
      </c>
      <c r="Q332" s="8">
        <v>0</v>
      </c>
    </row>
    <row r="333" spans="1:17" ht="38.25" hidden="1" x14ac:dyDescent="0.2">
      <c r="A333" s="2" t="s">
        <v>3218</v>
      </c>
      <c r="B333" s="1" t="s">
        <v>28</v>
      </c>
      <c r="C333" s="1" t="s">
        <v>173</v>
      </c>
      <c r="D333" s="2" t="s">
        <v>174</v>
      </c>
      <c r="H333" s="3"/>
      <c r="I333" s="3"/>
      <c r="J333" s="4">
        <v>60</v>
      </c>
      <c r="K333" s="1" t="s">
        <v>35</v>
      </c>
      <c r="L333" s="5" t="s">
        <v>175</v>
      </c>
      <c r="M333" s="7">
        <v>0</v>
      </c>
      <c r="N333" s="7">
        <v>0</v>
      </c>
      <c r="O333" s="8">
        <v>0</v>
      </c>
      <c r="P333" s="8">
        <v>0</v>
      </c>
      <c r="Q333" s="8">
        <v>0</v>
      </c>
    </row>
    <row r="334" spans="1:17" ht="38.25" hidden="1" x14ac:dyDescent="0.2">
      <c r="A334" s="2" t="s">
        <v>3218</v>
      </c>
      <c r="B334" s="1" t="s">
        <v>28</v>
      </c>
      <c r="C334" s="1" t="s">
        <v>176</v>
      </c>
      <c r="D334" s="2" t="s">
        <v>177</v>
      </c>
      <c r="H334" s="3"/>
      <c r="I334" s="3"/>
      <c r="J334" s="4">
        <v>3</v>
      </c>
      <c r="K334" s="1" t="s">
        <v>31</v>
      </c>
      <c r="L334" s="5" t="s">
        <v>178</v>
      </c>
      <c r="M334" s="7">
        <v>0</v>
      </c>
      <c r="N334" s="7">
        <v>0</v>
      </c>
      <c r="O334" s="8">
        <v>0</v>
      </c>
      <c r="P334" s="8">
        <v>0</v>
      </c>
      <c r="Q334" s="8">
        <v>0</v>
      </c>
    </row>
    <row r="335" spans="1:17" ht="25.5" hidden="1" x14ac:dyDescent="0.2">
      <c r="A335" s="2" t="s">
        <v>3218</v>
      </c>
      <c r="B335" s="1" t="s">
        <v>28</v>
      </c>
      <c r="C335" s="1" t="s">
        <v>179</v>
      </c>
      <c r="D335" s="2" t="s">
        <v>180</v>
      </c>
      <c r="H335" s="3"/>
      <c r="I335" s="3"/>
      <c r="J335" s="4">
        <v>6</v>
      </c>
      <c r="K335" s="1" t="s">
        <v>31</v>
      </c>
      <c r="L335" s="5" t="s">
        <v>178</v>
      </c>
      <c r="M335" s="7">
        <v>0</v>
      </c>
      <c r="N335" s="7">
        <v>0</v>
      </c>
      <c r="O335" s="8">
        <v>0</v>
      </c>
      <c r="P335" s="8">
        <v>0</v>
      </c>
      <c r="Q335" s="8">
        <v>0</v>
      </c>
    </row>
    <row r="336" spans="1:17" ht="38.25" hidden="1" x14ac:dyDescent="0.2">
      <c r="A336" s="2" t="s">
        <v>3218</v>
      </c>
      <c r="B336" s="1" t="s">
        <v>28</v>
      </c>
      <c r="C336" s="1" t="s">
        <v>181</v>
      </c>
      <c r="D336" s="2" t="s">
        <v>182</v>
      </c>
      <c r="H336" s="3"/>
      <c r="I336" s="3"/>
      <c r="J336" s="4">
        <v>100</v>
      </c>
      <c r="K336" s="1" t="s">
        <v>35</v>
      </c>
      <c r="L336" s="5" t="s">
        <v>183</v>
      </c>
      <c r="M336" s="7">
        <v>0</v>
      </c>
      <c r="N336" s="7">
        <v>0</v>
      </c>
      <c r="O336" s="8">
        <v>0</v>
      </c>
      <c r="P336" s="8">
        <v>0</v>
      </c>
      <c r="Q336" s="8">
        <v>0</v>
      </c>
    </row>
    <row r="337" spans="1:17" ht="38.25" hidden="1" x14ac:dyDescent="0.2">
      <c r="A337" s="2" t="s">
        <v>3218</v>
      </c>
      <c r="B337" s="1" t="s">
        <v>28</v>
      </c>
      <c r="C337" s="1" t="s">
        <v>184</v>
      </c>
      <c r="D337" s="2" t="s">
        <v>185</v>
      </c>
      <c r="H337" s="3"/>
      <c r="I337" s="3"/>
      <c r="J337" s="4">
        <v>1.95</v>
      </c>
      <c r="K337" s="1" t="s">
        <v>35</v>
      </c>
      <c r="L337" s="5" t="s">
        <v>186</v>
      </c>
      <c r="M337" s="7">
        <v>0</v>
      </c>
      <c r="N337" s="7">
        <v>0</v>
      </c>
      <c r="O337" s="8">
        <v>0</v>
      </c>
      <c r="P337" s="8">
        <v>0</v>
      </c>
      <c r="Q337" s="8">
        <v>0</v>
      </c>
    </row>
    <row r="338" spans="1:17" ht="38.25" hidden="1" x14ac:dyDescent="0.2">
      <c r="A338" s="2" t="s">
        <v>3218</v>
      </c>
      <c r="B338" s="1" t="s">
        <v>28</v>
      </c>
      <c r="C338" s="1" t="s">
        <v>187</v>
      </c>
      <c r="D338" s="2" t="s">
        <v>188</v>
      </c>
      <c r="H338" s="3"/>
      <c r="I338" s="3"/>
      <c r="J338" s="4">
        <v>100</v>
      </c>
      <c r="K338" s="1" t="s">
        <v>35</v>
      </c>
      <c r="L338" s="5" t="s">
        <v>189</v>
      </c>
      <c r="M338" s="7">
        <v>0</v>
      </c>
      <c r="N338" s="7">
        <v>0</v>
      </c>
      <c r="O338" s="8">
        <v>0</v>
      </c>
      <c r="P338" s="8">
        <v>0</v>
      </c>
      <c r="Q338" s="8">
        <v>0</v>
      </c>
    </row>
    <row r="339" spans="1:17" hidden="1" x14ac:dyDescent="0.2">
      <c r="A339" s="2" t="s">
        <v>3218</v>
      </c>
      <c r="B339" s="1" t="s">
        <v>43</v>
      </c>
      <c r="C339" s="1" t="s">
        <v>701</v>
      </c>
      <c r="D339" s="2" t="s">
        <v>550</v>
      </c>
      <c r="H339" s="3"/>
      <c r="I339" s="3"/>
      <c r="J339" s="4">
        <v>0</v>
      </c>
      <c r="L339" s="5"/>
      <c r="M339" s="7">
        <v>0</v>
      </c>
      <c r="N339" s="7">
        <v>0</v>
      </c>
      <c r="O339" s="8">
        <v>5695000000</v>
      </c>
      <c r="P339" s="8">
        <v>0</v>
      </c>
      <c r="Q339" s="8">
        <v>5695000000</v>
      </c>
    </row>
    <row r="340" spans="1:17" ht="51" hidden="1" x14ac:dyDescent="0.2">
      <c r="A340" s="2" t="s">
        <v>3218</v>
      </c>
      <c r="B340" s="1" t="s">
        <v>46</v>
      </c>
      <c r="C340" s="1" t="s">
        <v>702</v>
      </c>
      <c r="D340" s="2" t="s">
        <v>703</v>
      </c>
      <c r="H340" s="3"/>
      <c r="I340" s="3"/>
      <c r="J340" s="4">
        <v>5.8</v>
      </c>
      <c r="K340" s="1" t="s">
        <v>35</v>
      </c>
      <c r="L340" s="5" t="s">
        <v>704</v>
      </c>
      <c r="M340" s="7">
        <v>5.82</v>
      </c>
      <c r="N340" s="7">
        <v>0.72</v>
      </c>
      <c r="O340" s="8">
        <v>85000000</v>
      </c>
      <c r="P340" s="8">
        <v>0</v>
      </c>
      <c r="Q340" s="8">
        <v>85000000</v>
      </c>
    </row>
    <row r="341" spans="1:17" ht="51" hidden="1" x14ac:dyDescent="0.2">
      <c r="A341" s="2" t="s">
        <v>3218</v>
      </c>
      <c r="B341" s="1" t="s">
        <v>51</v>
      </c>
      <c r="C341" s="1" t="s">
        <v>606</v>
      </c>
      <c r="D341" s="2" t="s">
        <v>607</v>
      </c>
      <c r="H341" s="3"/>
      <c r="I341" s="3"/>
      <c r="J341" s="4">
        <v>0</v>
      </c>
      <c r="L341" s="5"/>
      <c r="M341" s="7">
        <v>0</v>
      </c>
      <c r="N341" s="7">
        <v>0</v>
      </c>
      <c r="O341" s="8">
        <v>85000000</v>
      </c>
      <c r="P341" s="8">
        <v>0</v>
      </c>
      <c r="Q341" s="8">
        <v>85000000</v>
      </c>
    </row>
    <row r="342" spans="1:17" hidden="1" x14ac:dyDescent="0.2">
      <c r="A342" s="2" t="s">
        <v>3218</v>
      </c>
      <c r="B342" s="1" t="s">
        <v>54</v>
      </c>
      <c r="C342" s="1" t="s">
        <v>608</v>
      </c>
      <c r="D342" s="2" t="s">
        <v>609</v>
      </c>
      <c r="E342" s="1" t="s">
        <v>559</v>
      </c>
      <c r="F342" s="1" t="s">
        <v>560</v>
      </c>
      <c r="G342" s="1" t="s">
        <v>59</v>
      </c>
      <c r="H342" s="3" t="s">
        <v>60</v>
      </c>
      <c r="I342" s="3" t="s">
        <v>61</v>
      </c>
      <c r="J342" s="4">
        <v>0</v>
      </c>
      <c r="L342" s="5"/>
      <c r="M342" s="7">
        <v>0</v>
      </c>
      <c r="N342" s="7">
        <v>0</v>
      </c>
      <c r="O342" s="8">
        <v>35000000</v>
      </c>
      <c r="P342" s="8">
        <v>0</v>
      </c>
      <c r="Q342" s="8">
        <v>35000000</v>
      </c>
    </row>
    <row r="343" spans="1:17" ht="25.5" hidden="1" x14ac:dyDescent="0.2">
      <c r="A343" s="2" t="s">
        <v>3218</v>
      </c>
      <c r="B343" s="1" t="s">
        <v>54</v>
      </c>
      <c r="C343" s="1" t="s">
        <v>610</v>
      </c>
      <c r="D343" s="2" t="s">
        <v>611</v>
      </c>
      <c r="E343" s="1" t="s">
        <v>559</v>
      </c>
      <c r="F343" s="1" t="s">
        <v>560</v>
      </c>
      <c r="G343" s="1" t="s">
        <v>59</v>
      </c>
      <c r="H343" s="3" t="s">
        <v>60</v>
      </c>
      <c r="I343" s="3" t="s">
        <v>61</v>
      </c>
      <c r="J343" s="4">
        <v>0</v>
      </c>
      <c r="L343" s="5"/>
      <c r="M343" s="7">
        <v>0</v>
      </c>
      <c r="N343" s="7">
        <v>0</v>
      </c>
      <c r="O343" s="8">
        <v>50000000</v>
      </c>
      <c r="P343" s="8">
        <v>0</v>
      </c>
      <c r="Q343" s="8">
        <v>50000000</v>
      </c>
    </row>
    <row r="344" spans="1:17" ht="25.5" hidden="1" x14ac:dyDescent="0.2">
      <c r="A344" s="2" t="s">
        <v>3218</v>
      </c>
      <c r="B344" s="1" t="s">
        <v>46</v>
      </c>
      <c r="C344" s="1" t="s">
        <v>705</v>
      </c>
      <c r="D344" s="2" t="s">
        <v>706</v>
      </c>
      <c r="H344" s="3"/>
      <c r="I344" s="3"/>
      <c r="J344" s="4">
        <v>1</v>
      </c>
      <c r="K344" s="1" t="s">
        <v>31</v>
      </c>
      <c r="L344" s="5" t="s">
        <v>707</v>
      </c>
      <c r="M344" s="7">
        <v>1</v>
      </c>
      <c r="N344" s="7">
        <v>1</v>
      </c>
      <c r="O344" s="8">
        <v>180000000</v>
      </c>
      <c r="P344" s="8">
        <v>0</v>
      </c>
      <c r="Q344" s="8">
        <v>180000000</v>
      </c>
    </row>
    <row r="345" spans="1:17" ht="51" hidden="1" x14ac:dyDescent="0.2">
      <c r="A345" s="2" t="s">
        <v>3218</v>
      </c>
      <c r="B345" s="1" t="s">
        <v>51</v>
      </c>
      <c r="C345" s="1" t="s">
        <v>708</v>
      </c>
      <c r="D345" s="2" t="s">
        <v>709</v>
      </c>
      <c r="H345" s="3"/>
      <c r="I345" s="3"/>
      <c r="J345" s="4">
        <v>0</v>
      </c>
      <c r="L345" s="5"/>
      <c r="M345" s="7">
        <v>0</v>
      </c>
      <c r="N345" s="7">
        <v>0</v>
      </c>
      <c r="O345" s="8">
        <v>180000000</v>
      </c>
      <c r="P345" s="8">
        <v>0</v>
      </c>
      <c r="Q345" s="8">
        <v>180000000</v>
      </c>
    </row>
    <row r="346" spans="1:17" hidden="1" x14ac:dyDescent="0.2">
      <c r="A346" s="2" t="s">
        <v>3218</v>
      </c>
      <c r="B346" s="1" t="s">
        <v>54</v>
      </c>
      <c r="C346" s="1" t="s">
        <v>710</v>
      </c>
      <c r="D346" s="2" t="s">
        <v>711</v>
      </c>
      <c r="E346" s="1" t="s">
        <v>712</v>
      </c>
      <c r="F346" s="1" t="s">
        <v>713</v>
      </c>
      <c r="G346" s="1" t="s">
        <v>59</v>
      </c>
      <c r="H346" s="3" t="s">
        <v>60</v>
      </c>
      <c r="I346" s="3" t="s">
        <v>61</v>
      </c>
      <c r="J346" s="4">
        <v>0</v>
      </c>
      <c r="L346" s="5"/>
      <c r="M346" s="7">
        <v>0</v>
      </c>
      <c r="N346" s="7">
        <v>0</v>
      </c>
      <c r="O346" s="8">
        <v>180000000</v>
      </c>
      <c r="P346" s="8">
        <v>0</v>
      </c>
      <c r="Q346" s="8">
        <v>180000000</v>
      </c>
    </row>
    <row r="347" spans="1:17" ht="36" hidden="1" x14ac:dyDescent="0.2">
      <c r="A347" s="2" t="s">
        <v>3218</v>
      </c>
      <c r="B347" s="1" t="s">
        <v>46</v>
      </c>
      <c r="C347" s="1" t="s">
        <v>714</v>
      </c>
      <c r="D347" s="2" t="s">
        <v>715</v>
      </c>
      <c r="H347" s="3"/>
      <c r="I347" s="3"/>
      <c r="J347" s="4">
        <v>3000</v>
      </c>
      <c r="K347" s="1" t="s">
        <v>31</v>
      </c>
      <c r="L347" s="5" t="s">
        <v>716</v>
      </c>
      <c r="M347" s="7">
        <v>3375</v>
      </c>
      <c r="N347" s="7">
        <v>110</v>
      </c>
      <c r="O347" s="8">
        <v>50000000</v>
      </c>
      <c r="P347" s="8">
        <v>0</v>
      </c>
      <c r="Q347" s="8">
        <v>50000000</v>
      </c>
    </row>
    <row r="348" spans="1:17" ht="51" hidden="1" x14ac:dyDescent="0.2">
      <c r="A348" s="2" t="s">
        <v>3218</v>
      </c>
      <c r="B348" s="1" t="s">
        <v>51</v>
      </c>
      <c r="C348" s="1" t="s">
        <v>708</v>
      </c>
      <c r="D348" s="2" t="s">
        <v>709</v>
      </c>
      <c r="H348" s="3"/>
      <c r="I348" s="3"/>
      <c r="J348" s="4">
        <v>0</v>
      </c>
      <c r="L348" s="5"/>
      <c r="M348" s="7">
        <v>0</v>
      </c>
      <c r="N348" s="7">
        <v>0</v>
      </c>
      <c r="O348" s="8">
        <v>50000000</v>
      </c>
      <c r="P348" s="8">
        <v>0</v>
      </c>
      <c r="Q348" s="8">
        <v>50000000</v>
      </c>
    </row>
    <row r="349" spans="1:17" hidden="1" x14ac:dyDescent="0.2">
      <c r="A349" s="2" t="s">
        <v>3218</v>
      </c>
      <c r="B349" s="1" t="s">
        <v>54</v>
      </c>
      <c r="C349" s="1" t="s">
        <v>717</v>
      </c>
      <c r="D349" s="2" t="s">
        <v>718</v>
      </c>
      <c r="E349" s="1" t="s">
        <v>596</v>
      </c>
      <c r="F349" s="1" t="s">
        <v>597</v>
      </c>
      <c r="G349" s="1" t="s">
        <v>59</v>
      </c>
      <c r="H349" s="3" t="s">
        <v>60</v>
      </c>
      <c r="I349" s="3" t="s">
        <v>61</v>
      </c>
      <c r="J349" s="4">
        <v>0</v>
      </c>
      <c r="L349" s="5"/>
      <c r="M349" s="7">
        <v>0</v>
      </c>
      <c r="N349" s="7">
        <v>0</v>
      </c>
      <c r="O349" s="8">
        <v>50000000</v>
      </c>
      <c r="P349" s="8">
        <v>0</v>
      </c>
      <c r="Q349" s="8">
        <v>50000000</v>
      </c>
    </row>
    <row r="350" spans="1:17" ht="38.25" hidden="1" x14ac:dyDescent="0.2">
      <c r="A350" s="2" t="s">
        <v>3218</v>
      </c>
      <c r="B350" s="1" t="s">
        <v>46</v>
      </c>
      <c r="C350" s="1" t="s">
        <v>719</v>
      </c>
      <c r="D350" s="2" t="s">
        <v>720</v>
      </c>
      <c r="H350" s="3"/>
      <c r="I350" s="3"/>
      <c r="J350" s="4">
        <v>350</v>
      </c>
      <c r="K350" s="1" t="s">
        <v>262</v>
      </c>
      <c r="L350" s="5" t="s">
        <v>721</v>
      </c>
      <c r="M350" s="7">
        <v>793</v>
      </c>
      <c r="N350" s="7">
        <v>1000</v>
      </c>
      <c r="O350" s="8">
        <v>50000000</v>
      </c>
      <c r="P350" s="8">
        <v>0</v>
      </c>
      <c r="Q350" s="8">
        <v>50000000</v>
      </c>
    </row>
    <row r="351" spans="1:17" ht="51" hidden="1" x14ac:dyDescent="0.2">
      <c r="A351" s="2" t="s">
        <v>3218</v>
      </c>
      <c r="B351" s="1" t="s">
        <v>51</v>
      </c>
      <c r="C351" s="1" t="s">
        <v>722</v>
      </c>
      <c r="D351" s="2" t="s">
        <v>723</v>
      </c>
      <c r="H351" s="3"/>
      <c r="I351" s="3"/>
      <c r="J351" s="4">
        <v>0</v>
      </c>
      <c r="L351" s="5"/>
      <c r="M351" s="7">
        <v>0</v>
      </c>
      <c r="N351" s="7">
        <v>0</v>
      </c>
      <c r="O351" s="8">
        <v>50000000</v>
      </c>
      <c r="P351" s="8">
        <v>0</v>
      </c>
      <c r="Q351" s="8">
        <v>50000000</v>
      </c>
    </row>
    <row r="352" spans="1:17" ht="38.25" hidden="1" x14ac:dyDescent="0.2">
      <c r="A352" s="2" t="s">
        <v>3218</v>
      </c>
      <c r="B352" s="1" t="s">
        <v>54</v>
      </c>
      <c r="C352" s="1" t="s">
        <v>724</v>
      </c>
      <c r="D352" s="2" t="s">
        <v>725</v>
      </c>
      <c r="E352" s="1" t="s">
        <v>559</v>
      </c>
      <c r="F352" s="1" t="s">
        <v>560</v>
      </c>
      <c r="G352" s="1" t="s">
        <v>59</v>
      </c>
      <c r="H352" s="3" t="s">
        <v>60</v>
      </c>
      <c r="I352" s="3" t="s">
        <v>61</v>
      </c>
      <c r="J352" s="4">
        <v>0</v>
      </c>
      <c r="L352" s="5"/>
      <c r="M352" s="7">
        <v>0</v>
      </c>
      <c r="N352" s="7">
        <v>0</v>
      </c>
      <c r="O352" s="8">
        <v>50000000</v>
      </c>
      <c r="P352" s="8">
        <v>0</v>
      </c>
      <c r="Q352" s="8">
        <v>50000000</v>
      </c>
    </row>
    <row r="353" spans="1:17" ht="63.75" hidden="1" x14ac:dyDescent="0.2">
      <c r="A353" s="2" t="s">
        <v>3218</v>
      </c>
      <c r="B353" s="1" t="s">
        <v>46</v>
      </c>
      <c r="C353" s="1" t="s">
        <v>726</v>
      </c>
      <c r="D353" s="2" t="s">
        <v>727</v>
      </c>
      <c r="H353" s="3"/>
      <c r="I353" s="3"/>
      <c r="J353" s="4">
        <v>80</v>
      </c>
      <c r="K353" s="1" t="s">
        <v>31</v>
      </c>
      <c r="L353" s="5" t="s">
        <v>728</v>
      </c>
      <c r="M353" s="7">
        <v>42</v>
      </c>
      <c r="N353" s="7">
        <v>12</v>
      </c>
      <c r="O353" s="8">
        <v>50000000</v>
      </c>
      <c r="P353" s="8">
        <v>0</v>
      </c>
      <c r="Q353" s="8">
        <v>50000000</v>
      </c>
    </row>
    <row r="354" spans="1:17" ht="63.75" hidden="1" x14ac:dyDescent="0.2">
      <c r="A354" s="2" t="s">
        <v>3218</v>
      </c>
      <c r="B354" s="1" t="s">
        <v>51</v>
      </c>
      <c r="C354" s="1" t="s">
        <v>729</v>
      </c>
      <c r="D354" s="2" t="s">
        <v>730</v>
      </c>
      <c r="H354" s="3"/>
      <c r="I354" s="3"/>
      <c r="J354" s="4">
        <v>0</v>
      </c>
      <c r="L354" s="5"/>
      <c r="M354" s="7">
        <v>0</v>
      </c>
      <c r="N354" s="7">
        <v>0</v>
      </c>
      <c r="O354" s="8">
        <v>50000000</v>
      </c>
      <c r="P354" s="8">
        <v>0</v>
      </c>
      <c r="Q354" s="8">
        <v>50000000</v>
      </c>
    </row>
    <row r="355" spans="1:17" ht="38.25" hidden="1" x14ac:dyDescent="0.2">
      <c r="A355" s="2" t="s">
        <v>3218</v>
      </c>
      <c r="B355" s="1" t="s">
        <v>54</v>
      </c>
      <c r="C355" s="1" t="s">
        <v>731</v>
      </c>
      <c r="D355" s="2" t="s">
        <v>732</v>
      </c>
      <c r="E355" s="1" t="s">
        <v>559</v>
      </c>
      <c r="F355" s="1" t="s">
        <v>560</v>
      </c>
      <c r="G355" s="1" t="s">
        <v>59</v>
      </c>
      <c r="H355" s="3" t="s">
        <v>60</v>
      </c>
      <c r="I355" s="3" t="s">
        <v>61</v>
      </c>
      <c r="J355" s="4">
        <v>0</v>
      </c>
      <c r="L355" s="5"/>
      <c r="M355" s="7">
        <v>0</v>
      </c>
      <c r="N355" s="7">
        <v>0</v>
      </c>
      <c r="O355" s="8">
        <v>50000000</v>
      </c>
      <c r="P355" s="8">
        <v>0</v>
      </c>
      <c r="Q355" s="8">
        <v>50000000</v>
      </c>
    </row>
    <row r="356" spans="1:17" ht="76.5" hidden="1" x14ac:dyDescent="0.2">
      <c r="A356" s="2" t="s">
        <v>3218</v>
      </c>
      <c r="B356" s="1" t="s">
        <v>46</v>
      </c>
      <c r="C356" s="1" t="s">
        <v>733</v>
      </c>
      <c r="D356" s="2" t="s">
        <v>734</v>
      </c>
      <c r="H356" s="3"/>
      <c r="I356" s="3"/>
      <c r="J356" s="4">
        <v>15</v>
      </c>
      <c r="K356" s="1" t="s">
        <v>31</v>
      </c>
      <c r="L356" s="5" t="s">
        <v>735</v>
      </c>
      <c r="M356" s="7">
        <v>15</v>
      </c>
      <c r="N356" s="7">
        <v>2</v>
      </c>
      <c r="O356" s="8">
        <v>150000000</v>
      </c>
      <c r="P356" s="8">
        <v>0</v>
      </c>
      <c r="Q356" s="8">
        <v>150000000</v>
      </c>
    </row>
    <row r="357" spans="1:17" ht="51" hidden="1" x14ac:dyDescent="0.2">
      <c r="A357" s="2" t="s">
        <v>3218</v>
      </c>
      <c r="B357" s="1" t="s">
        <v>51</v>
      </c>
      <c r="C357" s="1" t="s">
        <v>722</v>
      </c>
      <c r="D357" s="2" t="s">
        <v>723</v>
      </c>
      <c r="H357" s="3"/>
      <c r="I357" s="3"/>
      <c r="J357" s="4">
        <v>0</v>
      </c>
      <c r="L357" s="5"/>
      <c r="M357" s="7">
        <v>0</v>
      </c>
      <c r="N357" s="7">
        <v>0</v>
      </c>
      <c r="O357" s="8">
        <v>150000000</v>
      </c>
      <c r="P357" s="8">
        <v>0</v>
      </c>
      <c r="Q357" s="8">
        <v>150000000</v>
      </c>
    </row>
    <row r="358" spans="1:17" ht="38.25" hidden="1" x14ac:dyDescent="0.2">
      <c r="A358" s="2" t="s">
        <v>3218</v>
      </c>
      <c r="B358" s="1" t="s">
        <v>54</v>
      </c>
      <c r="C358" s="1" t="s">
        <v>736</v>
      </c>
      <c r="D358" s="2" t="s">
        <v>737</v>
      </c>
      <c r="E358" s="1" t="s">
        <v>559</v>
      </c>
      <c r="F358" s="1" t="s">
        <v>560</v>
      </c>
      <c r="G358" s="1" t="s">
        <v>59</v>
      </c>
      <c r="H358" s="3" t="s">
        <v>60</v>
      </c>
      <c r="I358" s="3" t="s">
        <v>61</v>
      </c>
      <c r="J358" s="4">
        <v>0</v>
      </c>
      <c r="L358" s="5"/>
      <c r="M358" s="7">
        <v>0</v>
      </c>
      <c r="N358" s="7">
        <v>0</v>
      </c>
      <c r="O358" s="8">
        <v>150000000</v>
      </c>
      <c r="P358" s="8">
        <v>0</v>
      </c>
      <c r="Q358" s="8">
        <v>150000000</v>
      </c>
    </row>
    <row r="359" spans="1:17" ht="63.75" hidden="1" x14ac:dyDescent="0.2">
      <c r="A359" s="2" t="s">
        <v>3218</v>
      </c>
      <c r="B359" s="1" t="s">
        <v>46</v>
      </c>
      <c r="C359" s="1" t="s">
        <v>738</v>
      </c>
      <c r="D359" s="2" t="s">
        <v>739</v>
      </c>
      <c r="H359" s="3"/>
      <c r="I359" s="3"/>
      <c r="J359" s="4">
        <v>55</v>
      </c>
      <c r="K359" s="1" t="s">
        <v>31</v>
      </c>
      <c r="L359" s="5" t="s">
        <v>740</v>
      </c>
      <c r="M359" s="7">
        <v>54</v>
      </c>
      <c r="N359" s="7">
        <v>12</v>
      </c>
      <c r="O359" s="8">
        <v>100000000</v>
      </c>
      <c r="P359" s="8">
        <v>0</v>
      </c>
      <c r="Q359" s="8">
        <v>100000000</v>
      </c>
    </row>
    <row r="360" spans="1:17" ht="38.25" hidden="1" x14ac:dyDescent="0.2">
      <c r="A360" s="2" t="s">
        <v>3218</v>
      </c>
      <c r="B360" s="1" t="s">
        <v>51</v>
      </c>
      <c r="C360" s="1" t="s">
        <v>741</v>
      </c>
      <c r="D360" s="2" t="s">
        <v>742</v>
      </c>
      <c r="H360" s="3"/>
      <c r="I360" s="3"/>
      <c r="J360" s="4">
        <v>0</v>
      </c>
      <c r="L360" s="5"/>
      <c r="M360" s="7">
        <v>0</v>
      </c>
      <c r="N360" s="7">
        <v>0</v>
      </c>
      <c r="O360" s="8">
        <v>100000000</v>
      </c>
      <c r="P360" s="8">
        <v>0</v>
      </c>
      <c r="Q360" s="8">
        <v>100000000</v>
      </c>
    </row>
    <row r="361" spans="1:17" ht="25.5" hidden="1" x14ac:dyDescent="0.2">
      <c r="A361" s="2" t="s">
        <v>3218</v>
      </c>
      <c r="B361" s="1" t="s">
        <v>54</v>
      </c>
      <c r="C361" s="1" t="s">
        <v>743</v>
      </c>
      <c r="D361" s="2" t="s">
        <v>744</v>
      </c>
      <c r="E361" s="1" t="s">
        <v>745</v>
      </c>
      <c r="F361" s="1" t="s">
        <v>746</v>
      </c>
      <c r="G361" s="1" t="s">
        <v>59</v>
      </c>
      <c r="H361" s="3" t="s">
        <v>60</v>
      </c>
      <c r="I361" s="3" t="s">
        <v>61</v>
      </c>
      <c r="J361" s="4">
        <v>0</v>
      </c>
      <c r="L361" s="5"/>
      <c r="M361" s="7">
        <v>0</v>
      </c>
      <c r="N361" s="7">
        <v>0</v>
      </c>
      <c r="O361" s="8">
        <v>100000000</v>
      </c>
      <c r="P361" s="8">
        <v>0</v>
      </c>
      <c r="Q361" s="8">
        <v>100000000</v>
      </c>
    </row>
    <row r="362" spans="1:17" ht="38.25" hidden="1" x14ac:dyDescent="0.2">
      <c r="A362" s="2" t="s">
        <v>3218</v>
      </c>
      <c r="B362" s="1" t="s">
        <v>46</v>
      </c>
      <c r="C362" s="1" t="s">
        <v>747</v>
      </c>
      <c r="D362" s="2" t="s">
        <v>748</v>
      </c>
      <c r="H362" s="3"/>
      <c r="I362" s="3"/>
      <c r="J362" s="4">
        <v>72</v>
      </c>
      <c r="K362" s="1" t="s">
        <v>31</v>
      </c>
      <c r="L362" s="5" t="s">
        <v>749</v>
      </c>
      <c r="M362" s="7">
        <v>67</v>
      </c>
      <c r="N362" s="7">
        <v>16</v>
      </c>
      <c r="O362" s="8">
        <v>105000000</v>
      </c>
      <c r="P362" s="8">
        <v>0</v>
      </c>
      <c r="Q362" s="8">
        <v>105000000</v>
      </c>
    </row>
    <row r="363" spans="1:17" ht="51" hidden="1" x14ac:dyDescent="0.2">
      <c r="A363" s="2" t="s">
        <v>3218</v>
      </c>
      <c r="B363" s="1" t="s">
        <v>51</v>
      </c>
      <c r="C363" s="1" t="s">
        <v>606</v>
      </c>
      <c r="D363" s="2" t="s">
        <v>607</v>
      </c>
      <c r="H363" s="3"/>
      <c r="I363" s="3"/>
      <c r="J363" s="4">
        <v>0</v>
      </c>
      <c r="L363" s="5"/>
      <c r="M363" s="7">
        <v>0</v>
      </c>
      <c r="N363" s="7">
        <v>0</v>
      </c>
      <c r="O363" s="8">
        <v>105000000</v>
      </c>
      <c r="P363" s="8">
        <v>0</v>
      </c>
      <c r="Q363" s="8">
        <v>105000000</v>
      </c>
    </row>
    <row r="364" spans="1:17" ht="25.5" hidden="1" x14ac:dyDescent="0.2">
      <c r="A364" s="2" t="s">
        <v>3218</v>
      </c>
      <c r="B364" s="1" t="s">
        <v>54</v>
      </c>
      <c r="C364" s="1" t="s">
        <v>615</v>
      </c>
      <c r="D364" s="2" t="s">
        <v>616</v>
      </c>
      <c r="E364" s="1" t="s">
        <v>559</v>
      </c>
      <c r="F364" s="1" t="s">
        <v>560</v>
      </c>
      <c r="G364" s="1" t="s">
        <v>59</v>
      </c>
      <c r="H364" s="3" t="s">
        <v>60</v>
      </c>
      <c r="I364" s="3" t="s">
        <v>61</v>
      </c>
      <c r="J364" s="4">
        <v>0</v>
      </c>
      <c r="L364" s="5"/>
      <c r="M364" s="7">
        <v>0</v>
      </c>
      <c r="N364" s="7">
        <v>0</v>
      </c>
      <c r="O364" s="8">
        <v>50000000</v>
      </c>
      <c r="P364" s="8">
        <v>0</v>
      </c>
      <c r="Q364" s="8">
        <v>50000000</v>
      </c>
    </row>
    <row r="365" spans="1:17" hidden="1" x14ac:dyDescent="0.2">
      <c r="A365" s="2" t="s">
        <v>3218</v>
      </c>
      <c r="B365" s="1" t="s">
        <v>54</v>
      </c>
      <c r="C365" s="1" t="s">
        <v>608</v>
      </c>
      <c r="D365" s="2" t="s">
        <v>609</v>
      </c>
      <c r="E365" s="1" t="s">
        <v>559</v>
      </c>
      <c r="F365" s="1" t="s">
        <v>560</v>
      </c>
      <c r="G365" s="1" t="s">
        <v>59</v>
      </c>
      <c r="H365" s="3" t="s">
        <v>60</v>
      </c>
      <c r="I365" s="3" t="s">
        <v>61</v>
      </c>
      <c r="J365" s="4">
        <v>0</v>
      </c>
      <c r="L365" s="5"/>
      <c r="M365" s="7">
        <v>0</v>
      </c>
      <c r="N365" s="7">
        <v>0</v>
      </c>
      <c r="O365" s="8">
        <v>20000000</v>
      </c>
      <c r="P365" s="8">
        <v>0</v>
      </c>
      <c r="Q365" s="8">
        <v>20000000</v>
      </c>
    </row>
    <row r="366" spans="1:17" ht="25.5" hidden="1" x14ac:dyDescent="0.2">
      <c r="A366" s="2" t="s">
        <v>3218</v>
      </c>
      <c r="B366" s="1" t="s">
        <v>54</v>
      </c>
      <c r="C366" s="1" t="s">
        <v>610</v>
      </c>
      <c r="D366" s="2" t="s">
        <v>611</v>
      </c>
      <c r="E366" s="1" t="s">
        <v>559</v>
      </c>
      <c r="F366" s="1" t="s">
        <v>560</v>
      </c>
      <c r="G366" s="1" t="s">
        <v>59</v>
      </c>
      <c r="H366" s="3" t="s">
        <v>60</v>
      </c>
      <c r="I366" s="3" t="s">
        <v>61</v>
      </c>
      <c r="J366" s="4">
        <v>0</v>
      </c>
      <c r="L366" s="5"/>
      <c r="M366" s="7">
        <v>0</v>
      </c>
      <c r="N366" s="7">
        <v>0</v>
      </c>
      <c r="O366" s="8">
        <v>10000000</v>
      </c>
      <c r="P366" s="8">
        <v>0</v>
      </c>
      <c r="Q366" s="8">
        <v>10000000</v>
      </c>
    </row>
    <row r="367" spans="1:17" ht="38.25" hidden="1" x14ac:dyDescent="0.2">
      <c r="A367" s="2" t="s">
        <v>3218</v>
      </c>
      <c r="B367" s="1" t="s">
        <v>54</v>
      </c>
      <c r="C367" s="1" t="s">
        <v>617</v>
      </c>
      <c r="D367" s="2" t="s">
        <v>618</v>
      </c>
      <c r="E367" s="1" t="s">
        <v>559</v>
      </c>
      <c r="F367" s="1" t="s">
        <v>560</v>
      </c>
      <c r="G367" s="1" t="s">
        <v>59</v>
      </c>
      <c r="H367" s="3" t="s">
        <v>60</v>
      </c>
      <c r="I367" s="3" t="s">
        <v>61</v>
      </c>
      <c r="J367" s="4">
        <v>0</v>
      </c>
      <c r="L367" s="5"/>
      <c r="M367" s="7">
        <v>0</v>
      </c>
      <c r="N367" s="7">
        <v>0</v>
      </c>
      <c r="O367" s="8">
        <v>25000000</v>
      </c>
      <c r="P367" s="8">
        <v>0</v>
      </c>
      <c r="Q367" s="8">
        <v>25000000</v>
      </c>
    </row>
    <row r="368" spans="1:17" ht="51" hidden="1" x14ac:dyDescent="0.2">
      <c r="A368" s="2" t="s">
        <v>3218</v>
      </c>
      <c r="B368" s="1" t="s">
        <v>46</v>
      </c>
      <c r="C368" s="1" t="s">
        <v>750</v>
      </c>
      <c r="D368" s="2" t="s">
        <v>751</v>
      </c>
      <c r="H368" s="3"/>
      <c r="I368" s="3"/>
      <c r="J368" s="4">
        <v>100</v>
      </c>
      <c r="K368" s="1" t="s">
        <v>35</v>
      </c>
      <c r="L368" s="5" t="s">
        <v>752</v>
      </c>
      <c r="M368" s="7">
        <v>75</v>
      </c>
      <c r="N368" s="7">
        <v>100</v>
      </c>
      <c r="O368" s="8">
        <v>150000000</v>
      </c>
      <c r="P368" s="8">
        <v>0</v>
      </c>
      <c r="Q368" s="8">
        <v>150000000</v>
      </c>
    </row>
    <row r="369" spans="1:17" ht="38.25" hidden="1" x14ac:dyDescent="0.2">
      <c r="A369" s="2" t="s">
        <v>3218</v>
      </c>
      <c r="B369" s="1" t="s">
        <v>51</v>
      </c>
      <c r="C369" s="1" t="s">
        <v>753</v>
      </c>
      <c r="D369" s="2" t="s">
        <v>754</v>
      </c>
      <c r="H369" s="3"/>
      <c r="I369" s="3"/>
      <c r="J369" s="4">
        <v>0</v>
      </c>
      <c r="L369" s="5"/>
      <c r="M369" s="7">
        <v>0</v>
      </c>
      <c r="N369" s="7">
        <v>0</v>
      </c>
      <c r="O369" s="8">
        <v>150000000</v>
      </c>
      <c r="P369" s="8">
        <v>0</v>
      </c>
      <c r="Q369" s="8">
        <v>150000000</v>
      </c>
    </row>
    <row r="370" spans="1:17" ht="25.5" hidden="1" x14ac:dyDescent="0.2">
      <c r="A370" s="2" t="s">
        <v>3218</v>
      </c>
      <c r="B370" s="1" t="s">
        <v>54</v>
      </c>
      <c r="C370" s="1" t="s">
        <v>755</v>
      </c>
      <c r="D370" s="2" t="s">
        <v>756</v>
      </c>
      <c r="E370" s="1" t="s">
        <v>559</v>
      </c>
      <c r="F370" s="1" t="s">
        <v>560</v>
      </c>
      <c r="G370" s="1" t="s">
        <v>59</v>
      </c>
      <c r="H370" s="3" t="s">
        <v>60</v>
      </c>
      <c r="I370" s="3" t="s">
        <v>61</v>
      </c>
      <c r="J370" s="4">
        <v>0</v>
      </c>
      <c r="L370" s="5"/>
      <c r="M370" s="7">
        <v>0</v>
      </c>
      <c r="N370" s="7">
        <v>0</v>
      </c>
      <c r="O370" s="8">
        <v>150000000</v>
      </c>
      <c r="P370" s="8">
        <v>0</v>
      </c>
      <c r="Q370" s="8">
        <v>150000000</v>
      </c>
    </row>
    <row r="371" spans="1:17" ht="38.25" hidden="1" x14ac:dyDescent="0.2">
      <c r="A371" s="2" t="s">
        <v>3218</v>
      </c>
      <c r="B371" s="1" t="s">
        <v>46</v>
      </c>
      <c r="C371" s="1" t="s">
        <v>757</v>
      </c>
      <c r="D371" s="2" t="s">
        <v>758</v>
      </c>
      <c r="H371" s="3"/>
      <c r="I371" s="3"/>
      <c r="J371" s="4">
        <v>57000</v>
      </c>
      <c r="K371" s="1" t="s">
        <v>759</v>
      </c>
      <c r="L371" s="5" t="s">
        <v>760</v>
      </c>
      <c r="M371" s="7">
        <v>49000</v>
      </c>
      <c r="N371" s="7">
        <v>11019</v>
      </c>
      <c r="O371" s="8">
        <v>700000000</v>
      </c>
      <c r="P371" s="8">
        <v>0</v>
      </c>
      <c r="Q371" s="8">
        <v>700000000</v>
      </c>
    </row>
    <row r="372" spans="1:17" ht="38.25" hidden="1" x14ac:dyDescent="0.2">
      <c r="A372" s="2" t="s">
        <v>3218</v>
      </c>
      <c r="B372" s="1" t="s">
        <v>51</v>
      </c>
      <c r="C372" s="1" t="s">
        <v>566</v>
      </c>
      <c r="D372" s="2" t="s">
        <v>567</v>
      </c>
      <c r="H372" s="3"/>
      <c r="I372" s="3"/>
      <c r="J372" s="4">
        <v>0</v>
      </c>
      <c r="L372" s="5"/>
      <c r="M372" s="7">
        <v>0</v>
      </c>
      <c r="N372" s="7">
        <v>0</v>
      </c>
      <c r="O372" s="8">
        <v>700000000</v>
      </c>
      <c r="P372" s="8">
        <v>0</v>
      </c>
      <c r="Q372" s="8">
        <v>700000000</v>
      </c>
    </row>
    <row r="373" spans="1:17" ht="38.25" hidden="1" x14ac:dyDescent="0.2">
      <c r="A373" s="2" t="s">
        <v>3218</v>
      </c>
      <c r="B373" s="1" t="s">
        <v>54</v>
      </c>
      <c r="C373" s="1" t="s">
        <v>761</v>
      </c>
      <c r="D373" s="2" t="s">
        <v>762</v>
      </c>
      <c r="E373" s="1" t="s">
        <v>559</v>
      </c>
      <c r="F373" s="1" t="s">
        <v>560</v>
      </c>
      <c r="G373" s="1" t="s">
        <v>59</v>
      </c>
      <c r="H373" s="3" t="s">
        <v>60</v>
      </c>
      <c r="I373" s="3" t="s">
        <v>61</v>
      </c>
      <c r="J373" s="4">
        <v>0</v>
      </c>
      <c r="L373" s="5"/>
      <c r="M373" s="7">
        <v>0</v>
      </c>
      <c r="N373" s="7">
        <v>0</v>
      </c>
      <c r="O373" s="8">
        <v>700000000</v>
      </c>
      <c r="P373" s="8">
        <v>0</v>
      </c>
      <c r="Q373" s="8">
        <v>700000000</v>
      </c>
    </row>
    <row r="374" spans="1:17" ht="51" hidden="1" x14ac:dyDescent="0.2">
      <c r="A374" s="2" t="s">
        <v>3218</v>
      </c>
      <c r="B374" s="1" t="s">
        <v>46</v>
      </c>
      <c r="C374" s="1" t="s">
        <v>763</v>
      </c>
      <c r="D374" s="2" t="s">
        <v>764</v>
      </c>
      <c r="H374" s="3"/>
      <c r="I374" s="3"/>
      <c r="J374" s="4">
        <v>221817</v>
      </c>
      <c r="K374" s="1" t="s">
        <v>759</v>
      </c>
      <c r="L374" s="5" t="s">
        <v>765</v>
      </c>
      <c r="M374" s="7">
        <v>163900</v>
      </c>
      <c r="N374" s="7">
        <v>25634</v>
      </c>
      <c r="O374" s="8">
        <v>4000000000</v>
      </c>
      <c r="P374" s="8">
        <v>0</v>
      </c>
      <c r="Q374" s="8">
        <v>4000000000</v>
      </c>
    </row>
    <row r="375" spans="1:17" ht="38.25" hidden="1" x14ac:dyDescent="0.2">
      <c r="A375" s="2" t="s">
        <v>3218</v>
      </c>
      <c r="B375" s="1" t="s">
        <v>51</v>
      </c>
      <c r="C375" s="1" t="s">
        <v>566</v>
      </c>
      <c r="D375" s="2" t="s">
        <v>567</v>
      </c>
      <c r="H375" s="3"/>
      <c r="I375" s="3"/>
      <c r="J375" s="4">
        <v>0</v>
      </c>
      <c r="L375" s="5"/>
      <c r="M375" s="7">
        <v>0</v>
      </c>
      <c r="N375" s="7">
        <v>0</v>
      </c>
      <c r="O375" s="8">
        <v>4000000000</v>
      </c>
      <c r="P375" s="8">
        <v>0</v>
      </c>
      <c r="Q375" s="8">
        <v>4000000000</v>
      </c>
    </row>
    <row r="376" spans="1:17" ht="38.25" hidden="1" x14ac:dyDescent="0.2">
      <c r="A376" s="2" t="s">
        <v>3218</v>
      </c>
      <c r="B376" s="1" t="s">
        <v>54</v>
      </c>
      <c r="C376" s="1" t="s">
        <v>766</v>
      </c>
      <c r="D376" s="2" t="s">
        <v>767</v>
      </c>
      <c r="E376" s="1" t="s">
        <v>585</v>
      </c>
      <c r="F376" s="1" t="s">
        <v>586</v>
      </c>
      <c r="G376" s="1" t="s">
        <v>59</v>
      </c>
      <c r="H376" s="3" t="s">
        <v>60</v>
      </c>
      <c r="I376" s="3" t="s">
        <v>61</v>
      </c>
      <c r="J376" s="4">
        <v>0</v>
      </c>
      <c r="L376" s="5"/>
      <c r="M376" s="7">
        <v>0</v>
      </c>
      <c r="N376" s="7">
        <v>0</v>
      </c>
      <c r="O376" s="8">
        <v>4000000000</v>
      </c>
      <c r="P376" s="8">
        <v>0</v>
      </c>
      <c r="Q376" s="8">
        <v>4000000000</v>
      </c>
    </row>
    <row r="377" spans="1:17" ht="25.5" hidden="1" x14ac:dyDescent="0.2">
      <c r="A377" s="2" t="s">
        <v>3218</v>
      </c>
      <c r="B377" s="1" t="s">
        <v>46</v>
      </c>
      <c r="C377" s="1" t="s">
        <v>768</v>
      </c>
      <c r="D377" s="2" t="s">
        <v>769</v>
      </c>
      <c r="H377" s="3"/>
      <c r="I377" s="3"/>
      <c r="J377" s="4">
        <v>5</v>
      </c>
      <c r="K377" s="1" t="s">
        <v>31</v>
      </c>
      <c r="L377" s="5" t="s">
        <v>770</v>
      </c>
      <c r="M377" s="7">
        <v>5</v>
      </c>
      <c r="N377" s="7">
        <v>2</v>
      </c>
      <c r="O377" s="8">
        <v>50000000</v>
      </c>
      <c r="P377" s="8">
        <v>0</v>
      </c>
      <c r="Q377" s="8">
        <v>50000000</v>
      </c>
    </row>
    <row r="378" spans="1:17" ht="25.5" hidden="1" x14ac:dyDescent="0.2">
      <c r="A378" s="2" t="s">
        <v>3218</v>
      </c>
      <c r="B378" s="1" t="s">
        <v>51</v>
      </c>
      <c r="C378" s="1" t="s">
        <v>771</v>
      </c>
      <c r="D378" s="2" t="s">
        <v>772</v>
      </c>
      <c r="H378" s="3"/>
      <c r="I378" s="3"/>
      <c r="J378" s="4">
        <v>0</v>
      </c>
      <c r="L378" s="5"/>
      <c r="M378" s="7">
        <v>0</v>
      </c>
      <c r="N378" s="7">
        <v>0</v>
      </c>
      <c r="O378" s="8">
        <v>50000000</v>
      </c>
      <c r="P378" s="8">
        <v>0</v>
      </c>
      <c r="Q378" s="8">
        <v>50000000</v>
      </c>
    </row>
    <row r="379" spans="1:17" ht="25.5" hidden="1" x14ac:dyDescent="0.2">
      <c r="A379" s="2" t="s">
        <v>3218</v>
      </c>
      <c r="B379" s="1" t="s">
        <v>54</v>
      </c>
      <c r="C379" s="1" t="s">
        <v>773</v>
      </c>
      <c r="D379" s="2" t="s">
        <v>774</v>
      </c>
      <c r="E379" s="1" t="s">
        <v>745</v>
      </c>
      <c r="F379" s="1" t="s">
        <v>746</v>
      </c>
      <c r="G379" s="1" t="s">
        <v>59</v>
      </c>
      <c r="H379" s="3" t="s">
        <v>60</v>
      </c>
      <c r="I379" s="3" t="s">
        <v>61</v>
      </c>
      <c r="J379" s="4">
        <v>0</v>
      </c>
      <c r="L379" s="5"/>
      <c r="M379" s="7">
        <v>0</v>
      </c>
      <c r="N379" s="7">
        <v>0</v>
      </c>
      <c r="O379" s="8">
        <v>50000000</v>
      </c>
      <c r="P379" s="8">
        <v>0</v>
      </c>
      <c r="Q379" s="8">
        <v>50000000</v>
      </c>
    </row>
    <row r="380" spans="1:17" ht="38.25" hidden="1" x14ac:dyDescent="0.2">
      <c r="A380" s="2" t="s">
        <v>3218</v>
      </c>
      <c r="B380" s="1" t="s">
        <v>46</v>
      </c>
      <c r="C380" s="1" t="s">
        <v>775</v>
      </c>
      <c r="D380" s="2" t="s">
        <v>776</v>
      </c>
      <c r="H380" s="3"/>
      <c r="I380" s="3"/>
      <c r="J380" s="4">
        <v>1</v>
      </c>
      <c r="K380" s="1" t="s">
        <v>31</v>
      </c>
      <c r="L380" s="5" t="s">
        <v>777</v>
      </c>
      <c r="M380" s="7">
        <v>0.75</v>
      </c>
      <c r="N380" s="7">
        <v>0.12</v>
      </c>
      <c r="O380" s="8">
        <v>25000000</v>
      </c>
      <c r="P380" s="8">
        <v>0</v>
      </c>
      <c r="Q380" s="8">
        <v>25000000</v>
      </c>
    </row>
    <row r="381" spans="1:17" ht="25.5" hidden="1" x14ac:dyDescent="0.2">
      <c r="A381" s="2" t="s">
        <v>3218</v>
      </c>
      <c r="B381" s="1" t="s">
        <v>51</v>
      </c>
      <c r="C381" s="1" t="s">
        <v>778</v>
      </c>
      <c r="D381" s="2" t="s">
        <v>779</v>
      </c>
      <c r="H381" s="3"/>
      <c r="I381" s="3"/>
      <c r="J381" s="4">
        <v>0</v>
      </c>
      <c r="L381" s="5"/>
      <c r="M381" s="7">
        <v>0</v>
      </c>
      <c r="N381" s="7">
        <v>0</v>
      </c>
      <c r="O381" s="8">
        <v>25000000</v>
      </c>
      <c r="P381" s="8">
        <v>0</v>
      </c>
      <c r="Q381" s="8">
        <v>25000000</v>
      </c>
    </row>
    <row r="382" spans="1:17" hidden="1" x14ac:dyDescent="0.2">
      <c r="A382" s="2" t="s">
        <v>3218</v>
      </c>
      <c r="B382" s="1" t="s">
        <v>54</v>
      </c>
      <c r="C382" s="1" t="s">
        <v>780</v>
      </c>
      <c r="D382" s="2" t="s">
        <v>781</v>
      </c>
      <c r="E382" s="1" t="s">
        <v>559</v>
      </c>
      <c r="F382" s="1" t="s">
        <v>560</v>
      </c>
      <c r="G382" s="1" t="s">
        <v>59</v>
      </c>
      <c r="H382" s="3" t="s">
        <v>60</v>
      </c>
      <c r="I382" s="3" t="s">
        <v>61</v>
      </c>
      <c r="J382" s="4">
        <v>0</v>
      </c>
      <c r="L382" s="5"/>
      <c r="M382" s="7">
        <v>0</v>
      </c>
      <c r="N382" s="7">
        <v>0</v>
      </c>
      <c r="O382" s="8">
        <v>15000000</v>
      </c>
      <c r="P382" s="8">
        <v>0</v>
      </c>
      <c r="Q382" s="8">
        <v>15000000</v>
      </c>
    </row>
    <row r="383" spans="1:17" hidden="1" x14ac:dyDescent="0.2">
      <c r="A383" s="2" t="s">
        <v>3218</v>
      </c>
      <c r="B383" s="1" t="s">
        <v>54</v>
      </c>
      <c r="C383" s="1" t="s">
        <v>782</v>
      </c>
      <c r="D383" s="2" t="s">
        <v>783</v>
      </c>
      <c r="E383" s="1" t="s">
        <v>559</v>
      </c>
      <c r="F383" s="1" t="s">
        <v>560</v>
      </c>
      <c r="G383" s="1" t="s">
        <v>59</v>
      </c>
      <c r="H383" s="3" t="s">
        <v>60</v>
      </c>
      <c r="I383" s="3" t="s">
        <v>61</v>
      </c>
      <c r="J383" s="4">
        <v>0</v>
      </c>
      <c r="L383" s="5"/>
      <c r="M383" s="7">
        <v>0</v>
      </c>
      <c r="N383" s="7">
        <v>0</v>
      </c>
      <c r="O383" s="8">
        <v>10000000</v>
      </c>
      <c r="P383" s="8">
        <v>0</v>
      </c>
      <c r="Q383" s="8">
        <v>10000000</v>
      </c>
    </row>
    <row r="384" spans="1:17" hidden="1" x14ac:dyDescent="0.2">
      <c r="A384" s="2" t="s">
        <v>3218</v>
      </c>
      <c r="B384" s="1" t="s">
        <v>25</v>
      </c>
      <c r="C384" s="1" t="s">
        <v>200</v>
      </c>
      <c r="D384" s="2" t="s">
        <v>201</v>
      </c>
      <c r="H384" s="3"/>
      <c r="I384" s="3"/>
      <c r="J384" s="4">
        <v>0</v>
      </c>
      <c r="L384" s="5"/>
      <c r="M384" s="7">
        <v>0</v>
      </c>
      <c r="N384" s="7">
        <v>0</v>
      </c>
      <c r="O384" s="8">
        <v>170000000</v>
      </c>
      <c r="P384" s="8">
        <v>0</v>
      </c>
      <c r="Q384" s="8">
        <v>170000000</v>
      </c>
    </row>
    <row r="385" spans="1:17" ht="25.5" hidden="1" x14ac:dyDescent="0.2">
      <c r="A385" s="2" t="s">
        <v>3218</v>
      </c>
      <c r="B385" s="1" t="s">
        <v>28</v>
      </c>
      <c r="C385" s="1" t="s">
        <v>202</v>
      </c>
      <c r="D385" s="2" t="s">
        <v>203</v>
      </c>
      <c r="H385" s="3"/>
      <c r="I385" s="3"/>
      <c r="J385" s="4">
        <v>57</v>
      </c>
      <c r="K385" s="1" t="s">
        <v>31</v>
      </c>
      <c r="L385" s="5" t="s">
        <v>204</v>
      </c>
      <c r="M385" s="7">
        <v>0</v>
      </c>
      <c r="N385" s="7">
        <v>0</v>
      </c>
      <c r="O385" s="8">
        <v>0</v>
      </c>
      <c r="P385" s="8">
        <v>0</v>
      </c>
      <c r="Q385" s="8">
        <v>0</v>
      </c>
    </row>
    <row r="386" spans="1:17" ht="25.5" hidden="1" x14ac:dyDescent="0.2">
      <c r="A386" s="2" t="s">
        <v>3218</v>
      </c>
      <c r="B386" s="1" t="s">
        <v>28</v>
      </c>
      <c r="C386" s="1" t="s">
        <v>205</v>
      </c>
      <c r="D386" s="2" t="s">
        <v>206</v>
      </c>
      <c r="H386" s="3"/>
      <c r="I386" s="3"/>
      <c r="J386" s="4">
        <v>47</v>
      </c>
      <c r="K386" s="1" t="s">
        <v>31</v>
      </c>
      <c r="L386" s="5" t="s">
        <v>207</v>
      </c>
      <c r="M386" s="7">
        <v>0</v>
      </c>
      <c r="N386" s="7">
        <v>0</v>
      </c>
      <c r="O386" s="8">
        <v>0</v>
      </c>
      <c r="P386" s="8">
        <v>0</v>
      </c>
      <c r="Q386" s="8">
        <v>0</v>
      </c>
    </row>
    <row r="387" spans="1:17" ht="38.25" hidden="1" x14ac:dyDescent="0.2">
      <c r="A387" s="2" t="s">
        <v>3218</v>
      </c>
      <c r="B387" s="1" t="s">
        <v>28</v>
      </c>
      <c r="C387" s="1" t="s">
        <v>208</v>
      </c>
      <c r="D387" s="2" t="s">
        <v>209</v>
      </c>
      <c r="H387" s="3"/>
      <c r="I387" s="3"/>
      <c r="J387" s="4">
        <v>15</v>
      </c>
      <c r="K387" s="1" t="s">
        <v>31</v>
      </c>
      <c r="L387" s="5" t="s">
        <v>210</v>
      </c>
      <c r="M387" s="7">
        <v>0</v>
      </c>
      <c r="N387" s="7">
        <v>0</v>
      </c>
      <c r="O387" s="8">
        <v>0</v>
      </c>
      <c r="P387" s="8">
        <v>0</v>
      </c>
      <c r="Q387" s="8">
        <v>0</v>
      </c>
    </row>
    <row r="388" spans="1:17" ht="38.25" hidden="1" x14ac:dyDescent="0.2">
      <c r="A388" s="2" t="s">
        <v>3218</v>
      </c>
      <c r="B388" s="1" t="s">
        <v>28</v>
      </c>
      <c r="C388" s="1" t="s">
        <v>211</v>
      </c>
      <c r="D388" s="2" t="s">
        <v>212</v>
      </c>
      <c r="H388" s="3"/>
      <c r="I388" s="3"/>
      <c r="J388" s="4">
        <v>35</v>
      </c>
      <c r="K388" s="1" t="s">
        <v>35</v>
      </c>
      <c r="L388" s="5" t="s">
        <v>213</v>
      </c>
      <c r="M388" s="7">
        <v>0</v>
      </c>
      <c r="N388" s="7">
        <v>0</v>
      </c>
      <c r="O388" s="8">
        <v>0</v>
      </c>
      <c r="P388" s="8">
        <v>0</v>
      </c>
      <c r="Q388" s="8">
        <v>0</v>
      </c>
    </row>
    <row r="389" spans="1:17" ht="25.5" hidden="1" x14ac:dyDescent="0.2">
      <c r="A389" s="2" t="s">
        <v>3218</v>
      </c>
      <c r="B389" s="1" t="s">
        <v>28</v>
      </c>
      <c r="C389" s="1" t="s">
        <v>214</v>
      </c>
      <c r="D389" s="2" t="s">
        <v>215</v>
      </c>
      <c r="H389" s="3"/>
      <c r="I389" s="3"/>
      <c r="J389" s="4">
        <v>4.7</v>
      </c>
      <c r="K389" s="1" t="s">
        <v>35</v>
      </c>
      <c r="L389" s="5" t="s">
        <v>216</v>
      </c>
      <c r="M389" s="7">
        <v>0</v>
      </c>
      <c r="N389" s="7">
        <v>0</v>
      </c>
      <c r="O389" s="8">
        <v>0</v>
      </c>
      <c r="P389" s="8">
        <v>0</v>
      </c>
      <c r="Q389" s="8">
        <v>0</v>
      </c>
    </row>
    <row r="390" spans="1:17" hidden="1" x14ac:dyDescent="0.2">
      <c r="A390" s="2" t="s">
        <v>3218</v>
      </c>
      <c r="B390" s="1" t="s">
        <v>43</v>
      </c>
      <c r="C390" s="1" t="s">
        <v>784</v>
      </c>
      <c r="D390" s="2" t="s">
        <v>550</v>
      </c>
      <c r="H390" s="3"/>
      <c r="I390" s="3"/>
      <c r="J390" s="4">
        <v>0</v>
      </c>
      <c r="L390" s="5"/>
      <c r="M390" s="7">
        <v>0</v>
      </c>
      <c r="N390" s="7">
        <v>0</v>
      </c>
      <c r="O390" s="8">
        <v>170000000</v>
      </c>
      <c r="P390" s="8">
        <v>0</v>
      </c>
      <c r="Q390" s="8">
        <v>170000000</v>
      </c>
    </row>
    <row r="391" spans="1:17" ht="38.25" hidden="1" x14ac:dyDescent="0.2">
      <c r="A391" s="2" t="s">
        <v>3218</v>
      </c>
      <c r="B391" s="1" t="s">
        <v>46</v>
      </c>
      <c r="C391" s="1" t="s">
        <v>785</v>
      </c>
      <c r="D391" s="2" t="s">
        <v>786</v>
      </c>
      <c r="H391" s="3"/>
      <c r="I391" s="3"/>
      <c r="J391" s="4">
        <v>3723</v>
      </c>
      <c r="K391" s="1" t="s">
        <v>759</v>
      </c>
      <c r="L391" s="5" t="s">
        <v>787</v>
      </c>
      <c r="M391" s="7">
        <v>2402</v>
      </c>
      <c r="N391" s="7">
        <v>474</v>
      </c>
      <c r="O391" s="8">
        <v>170000000</v>
      </c>
      <c r="P391" s="8">
        <v>0</v>
      </c>
      <c r="Q391" s="8">
        <v>170000000</v>
      </c>
    </row>
    <row r="392" spans="1:17" ht="38.25" hidden="1" x14ac:dyDescent="0.2">
      <c r="A392" s="2" t="s">
        <v>3218</v>
      </c>
      <c r="B392" s="1" t="s">
        <v>51</v>
      </c>
      <c r="C392" s="1" t="s">
        <v>788</v>
      </c>
      <c r="D392" s="2" t="s">
        <v>789</v>
      </c>
      <c r="H392" s="3"/>
      <c r="I392" s="3"/>
      <c r="J392" s="4">
        <v>0</v>
      </c>
      <c r="L392" s="5"/>
      <c r="M392" s="7">
        <v>0</v>
      </c>
      <c r="N392" s="7">
        <v>0</v>
      </c>
      <c r="O392" s="8">
        <v>170000000</v>
      </c>
      <c r="P392" s="8">
        <v>0</v>
      </c>
      <c r="Q392" s="8">
        <v>170000000</v>
      </c>
    </row>
    <row r="393" spans="1:17" hidden="1" x14ac:dyDescent="0.2">
      <c r="A393" s="2" t="s">
        <v>3218</v>
      </c>
      <c r="B393" s="1" t="s">
        <v>54</v>
      </c>
      <c r="C393" s="1" t="s">
        <v>790</v>
      </c>
      <c r="D393" s="2" t="s">
        <v>791</v>
      </c>
      <c r="E393" s="1" t="s">
        <v>792</v>
      </c>
      <c r="F393" s="1" t="s">
        <v>793</v>
      </c>
      <c r="G393" s="1" t="s">
        <v>59</v>
      </c>
      <c r="H393" s="3" t="s">
        <v>60</v>
      </c>
      <c r="I393" s="3" t="s">
        <v>61</v>
      </c>
      <c r="J393" s="4">
        <v>0</v>
      </c>
      <c r="L393" s="5"/>
      <c r="M393" s="7">
        <v>0</v>
      </c>
      <c r="N393" s="7">
        <v>0</v>
      </c>
      <c r="O393" s="8">
        <v>170000000</v>
      </c>
      <c r="P393" s="8">
        <v>0</v>
      </c>
      <c r="Q393" s="8">
        <v>170000000</v>
      </c>
    </row>
    <row r="394" spans="1:17" hidden="1" x14ac:dyDescent="0.2">
      <c r="A394" s="2" t="s">
        <v>3218</v>
      </c>
      <c r="B394" s="1" t="s">
        <v>25</v>
      </c>
      <c r="C394" s="1" t="s">
        <v>794</v>
      </c>
      <c r="D394" s="2" t="s">
        <v>795</v>
      </c>
      <c r="H394" s="3"/>
      <c r="I394" s="3"/>
      <c r="J394" s="4">
        <v>0</v>
      </c>
      <c r="L394" s="5"/>
      <c r="M394" s="7">
        <v>0</v>
      </c>
      <c r="N394" s="7">
        <v>0</v>
      </c>
      <c r="O394" s="8">
        <v>200000000</v>
      </c>
      <c r="P394" s="8">
        <v>0</v>
      </c>
      <c r="Q394" s="8">
        <v>200000000</v>
      </c>
    </row>
    <row r="395" spans="1:17" ht="25.5" hidden="1" x14ac:dyDescent="0.2">
      <c r="A395" s="2" t="s">
        <v>3218</v>
      </c>
      <c r="B395" s="1" t="s">
        <v>28</v>
      </c>
      <c r="C395" s="1" t="s">
        <v>796</v>
      </c>
      <c r="D395" s="2" t="s">
        <v>797</v>
      </c>
      <c r="H395" s="3"/>
      <c r="I395" s="3"/>
      <c r="J395" s="4">
        <v>77</v>
      </c>
      <c r="K395" s="1" t="s">
        <v>31</v>
      </c>
      <c r="L395" s="5" t="s">
        <v>798</v>
      </c>
      <c r="M395" s="7">
        <v>0</v>
      </c>
      <c r="N395" s="7">
        <v>0</v>
      </c>
      <c r="O395" s="8">
        <v>0</v>
      </c>
      <c r="P395" s="8">
        <v>0</v>
      </c>
      <c r="Q395" s="8">
        <v>0</v>
      </c>
    </row>
    <row r="396" spans="1:17" ht="25.5" hidden="1" x14ac:dyDescent="0.2">
      <c r="A396" s="2" t="s">
        <v>3218</v>
      </c>
      <c r="B396" s="1" t="s">
        <v>28</v>
      </c>
      <c r="C396" s="1" t="s">
        <v>799</v>
      </c>
      <c r="D396" s="2" t="s">
        <v>800</v>
      </c>
      <c r="H396" s="3"/>
      <c r="I396" s="3"/>
      <c r="J396" s="4">
        <v>75</v>
      </c>
      <c r="K396" s="1" t="s">
        <v>31</v>
      </c>
      <c r="L396" s="5" t="s">
        <v>801</v>
      </c>
      <c r="M396" s="7">
        <v>0</v>
      </c>
      <c r="N396" s="7">
        <v>0</v>
      </c>
      <c r="O396" s="8">
        <v>0</v>
      </c>
      <c r="P396" s="8">
        <v>0</v>
      </c>
      <c r="Q396" s="8">
        <v>0</v>
      </c>
    </row>
    <row r="397" spans="1:17" ht="36" hidden="1" x14ac:dyDescent="0.2">
      <c r="A397" s="2" t="s">
        <v>3218</v>
      </c>
      <c r="B397" s="1" t="s">
        <v>28</v>
      </c>
      <c r="C397" s="1" t="s">
        <v>802</v>
      </c>
      <c r="D397" s="2" t="s">
        <v>803</v>
      </c>
      <c r="H397" s="3"/>
      <c r="I397" s="3"/>
      <c r="J397" s="4">
        <v>30</v>
      </c>
      <c r="K397" s="1" t="s">
        <v>35</v>
      </c>
      <c r="L397" s="5" t="s">
        <v>804</v>
      </c>
      <c r="M397" s="7">
        <v>0</v>
      </c>
      <c r="N397" s="7">
        <v>0</v>
      </c>
      <c r="O397" s="8">
        <v>0</v>
      </c>
      <c r="P397" s="8">
        <v>0</v>
      </c>
      <c r="Q397" s="8">
        <v>0</v>
      </c>
    </row>
    <row r="398" spans="1:17" hidden="1" x14ac:dyDescent="0.2">
      <c r="A398" s="2" t="s">
        <v>3218</v>
      </c>
      <c r="B398" s="1" t="s">
        <v>43</v>
      </c>
      <c r="C398" s="1" t="s">
        <v>805</v>
      </c>
      <c r="D398" s="2" t="s">
        <v>550</v>
      </c>
      <c r="H398" s="3"/>
      <c r="I398" s="3"/>
      <c r="J398" s="4">
        <v>0</v>
      </c>
      <c r="L398" s="5"/>
      <c r="M398" s="7">
        <v>0</v>
      </c>
      <c r="N398" s="7">
        <v>0</v>
      </c>
      <c r="O398" s="8">
        <v>200000000</v>
      </c>
      <c r="P398" s="8">
        <v>0</v>
      </c>
      <c r="Q398" s="8">
        <v>200000000</v>
      </c>
    </row>
    <row r="399" spans="1:17" ht="38.25" hidden="1" x14ac:dyDescent="0.2">
      <c r="A399" s="2" t="s">
        <v>3218</v>
      </c>
      <c r="B399" s="1" t="s">
        <v>46</v>
      </c>
      <c r="C399" s="1" t="s">
        <v>806</v>
      </c>
      <c r="D399" s="2" t="s">
        <v>807</v>
      </c>
      <c r="H399" s="3"/>
      <c r="I399" s="3"/>
      <c r="J399" s="4">
        <v>6206</v>
      </c>
      <c r="K399" s="1" t="s">
        <v>759</v>
      </c>
      <c r="L399" s="5" t="s">
        <v>808</v>
      </c>
      <c r="M399" s="7">
        <v>3374</v>
      </c>
      <c r="N399" s="7">
        <v>774</v>
      </c>
      <c r="O399" s="8">
        <v>200000000</v>
      </c>
      <c r="P399" s="8">
        <v>0</v>
      </c>
      <c r="Q399" s="8">
        <v>200000000</v>
      </c>
    </row>
    <row r="400" spans="1:17" ht="38.25" hidden="1" x14ac:dyDescent="0.2">
      <c r="A400" s="2" t="s">
        <v>3218</v>
      </c>
      <c r="B400" s="1" t="s">
        <v>51</v>
      </c>
      <c r="C400" s="1" t="s">
        <v>788</v>
      </c>
      <c r="D400" s="2" t="s">
        <v>789</v>
      </c>
      <c r="H400" s="3"/>
      <c r="I400" s="3"/>
      <c r="J400" s="4">
        <v>0</v>
      </c>
      <c r="L400" s="5"/>
      <c r="M400" s="7">
        <v>0</v>
      </c>
      <c r="N400" s="7">
        <v>0</v>
      </c>
      <c r="O400" s="8">
        <v>200000000</v>
      </c>
      <c r="P400" s="8">
        <v>0</v>
      </c>
      <c r="Q400" s="8">
        <v>200000000</v>
      </c>
    </row>
    <row r="401" spans="1:17" ht="25.5" hidden="1" x14ac:dyDescent="0.2">
      <c r="A401" s="2" t="s">
        <v>3218</v>
      </c>
      <c r="B401" s="1" t="s">
        <v>54</v>
      </c>
      <c r="C401" s="1" t="s">
        <v>809</v>
      </c>
      <c r="D401" s="2" t="s">
        <v>810</v>
      </c>
      <c r="E401" s="1" t="s">
        <v>811</v>
      </c>
      <c r="F401" s="1" t="s">
        <v>812</v>
      </c>
      <c r="G401" s="1" t="s">
        <v>59</v>
      </c>
      <c r="H401" s="3" t="s">
        <v>60</v>
      </c>
      <c r="I401" s="3" t="s">
        <v>61</v>
      </c>
      <c r="J401" s="4">
        <v>0</v>
      </c>
      <c r="L401" s="5"/>
      <c r="M401" s="7">
        <v>0</v>
      </c>
      <c r="N401" s="7">
        <v>0</v>
      </c>
      <c r="O401" s="8">
        <v>200000000</v>
      </c>
      <c r="P401" s="8">
        <v>0</v>
      </c>
      <c r="Q401" s="8">
        <v>200000000</v>
      </c>
    </row>
    <row r="402" spans="1:17" hidden="1" x14ac:dyDescent="0.2">
      <c r="A402" s="2" t="s">
        <v>3218</v>
      </c>
      <c r="B402" s="1" t="s">
        <v>25</v>
      </c>
      <c r="C402" s="1" t="s">
        <v>813</v>
      </c>
      <c r="D402" s="2" t="s">
        <v>814</v>
      </c>
      <c r="H402" s="3"/>
      <c r="I402" s="3"/>
      <c r="J402" s="4">
        <v>0</v>
      </c>
      <c r="L402" s="5"/>
      <c r="M402" s="7">
        <v>0</v>
      </c>
      <c r="N402" s="7">
        <v>0</v>
      </c>
      <c r="O402" s="8">
        <v>45839792000</v>
      </c>
      <c r="P402" s="8">
        <v>0</v>
      </c>
      <c r="Q402" s="8">
        <v>45839792000</v>
      </c>
    </row>
    <row r="403" spans="1:17" ht="25.5" hidden="1" x14ac:dyDescent="0.2">
      <c r="A403" s="2" t="s">
        <v>3218</v>
      </c>
      <c r="B403" s="1" t="s">
        <v>28</v>
      </c>
      <c r="C403" s="1" t="s">
        <v>815</v>
      </c>
      <c r="D403" s="2" t="s">
        <v>816</v>
      </c>
      <c r="H403" s="3"/>
      <c r="I403" s="3"/>
      <c r="J403" s="4">
        <v>12</v>
      </c>
      <c r="K403" s="1" t="s">
        <v>31</v>
      </c>
      <c r="L403" s="5" t="s">
        <v>817</v>
      </c>
      <c r="M403" s="7">
        <v>0</v>
      </c>
      <c r="N403" s="7">
        <v>0</v>
      </c>
      <c r="O403" s="8">
        <v>0</v>
      </c>
      <c r="P403" s="8">
        <v>0</v>
      </c>
      <c r="Q403" s="8">
        <v>0</v>
      </c>
    </row>
    <row r="404" spans="1:17" ht="25.5" hidden="1" x14ac:dyDescent="0.2">
      <c r="A404" s="2" t="s">
        <v>3218</v>
      </c>
      <c r="B404" s="1" t="s">
        <v>28</v>
      </c>
      <c r="C404" s="1" t="s">
        <v>818</v>
      </c>
      <c r="D404" s="2" t="s">
        <v>819</v>
      </c>
      <c r="H404" s="3"/>
      <c r="I404" s="3"/>
      <c r="J404" s="4">
        <v>25</v>
      </c>
      <c r="K404" s="1" t="s">
        <v>31</v>
      </c>
      <c r="L404" s="5" t="s">
        <v>820</v>
      </c>
      <c r="M404" s="7">
        <v>0</v>
      </c>
      <c r="N404" s="7">
        <v>0</v>
      </c>
      <c r="O404" s="8">
        <v>0</v>
      </c>
      <c r="P404" s="8">
        <v>0</v>
      </c>
      <c r="Q404" s="8">
        <v>0</v>
      </c>
    </row>
    <row r="405" spans="1:17" ht="51" hidden="1" x14ac:dyDescent="0.2">
      <c r="A405" s="2" t="s">
        <v>3218</v>
      </c>
      <c r="B405" s="1" t="s">
        <v>28</v>
      </c>
      <c r="C405" s="1" t="s">
        <v>821</v>
      </c>
      <c r="D405" s="2" t="s">
        <v>822</v>
      </c>
      <c r="H405" s="3"/>
      <c r="I405" s="3"/>
      <c r="J405" s="4">
        <v>5</v>
      </c>
      <c r="K405" s="1" t="s">
        <v>35</v>
      </c>
      <c r="L405" s="5" t="s">
        <v>823</v>
      </c>
      <c r="M405" s="7">
        <v>0</v>
      </c>
      <c r="N405" s="7">
        <v>0</v>
      </c>
      <c r="O405" s="8">
        <v>0</v>
      </c>
      <c r="P405" s="8">
        <v>0</v>
      </c>
      <c r="Q405" s="8">
        <v>0</v>
      </c>
    </row>
    <row r="406" spans="1:17" hidden="1" x14ac:dyDescent="0.2">
      <c r="A406" s="2" t="s">
        <v>3218</v>
      </c>
      <c r="B406" s="1" t="s">
        <v>43</v>
      </c>
      <c r="C406" s="1" t="s">
        <v>824</v>
      </c>
      <c r="D406" s="2" t="s">
        <v>550</v>
      </c>
      <c r="H406" s="3"/>
      <c r="I406" s="3"/>
      <c r="J406" s="4">
        <v>0</v>
      </c>
      <c r="L406" s="5"/>
      <c r="M406" s="7">
        <v>0</v>
      </c>
      <c r="N406" s="7">
        <v>0</v>
      </c>
      <c r="O406" s="8">
        <v>45839792000</v>
      </c>
      <c r="P406" s="8">
        <v>0</v>
      </c>
      <c r="Q406" s="8">
        <v>45839792000</v>
      </c>
    </row>
    <row r="407" spans="1:17" ht="38.25" hidden="1" x14ac:dyDescent="0.2">
      <c r="A407" s="2" t="s">
        <v>3218</v>
      </c>
      <c r="B407" s="1" t="s">
        <v>46</v>
      </c>
      <c r="C407" s="1" t="s">
        <v>825</v>
      </c>
      <c r="D407" s="2" t="s">
        <v>826</v>
      </c>
      <c r="H407" s="3"/>
      <c r="I407" s="3"/>
      <c r="J407" s="4">
        <v>3817</v>
      </c>
      <c r="K407" s="1" t="s">
        <v>759</v>
      </c>
      <c r="L407" s="5" t="s">
        <v>827</v>
      </c>
      <c r="M407" s="7">
        <v>2272</v>
      </c>
      <c r="N407" s="7">
        <v>524</v>
      </c>
      <c r="O407" s="8">
        <v>120000000</v>
      </c>
      <c r="P407" s="8">
        <v>0</v>
      </c>
      <c r="Q407" s="8">
        <v>120000000</v>
      </c>
    </row>
    <row r="408" spans="1:17" ht="38.25" hidden="1" x14ac:dyDescent="0.2">
      <c r="A408" s="2" t="s">
        <v>3218</v>
      </c>
      <c r="B408" s="1" t="s">
        <v>51</v>
      </c>
      <c r="C408" s="1" t="s">
        <v>788</v>
      </c>
      <c r="D408" s="2" t="s">
        <v>789</v>
      </c>
      <c r="H408" s="3"/>
      <c r="I408" s="3"/>
      <c r="J408" s="4">
        <v>0</v>
      </c>
      <c r="L408" s="5"/>
      <c r="M408" s="7">
        <v>0</v>
      </c>
      <c r="N408" s="7">
        <v>0</v>
      </c>
      <c r="O408" s="8">
        <v>120000000</v>
      </c>
      <c r="P408" s="8">
        <v>0</v>
      </c>
      <c r="Q408" s="8">
        <v>120000000</v>
      </c>
    </row>
    <row r="409" spans="1:17" ht="25.5" hidden="1" x14ac:dyDescent="0.2">
      <c r="A409" s="2" t="s">
        <v>3218</v>
      </c>
      <c r="B409" s="1" t="s">
        <v>54</v>
      </c>
      <c r="C409" s="1" t="s">
        <v>828</v>
      </c>
      <c r="D409" s="2" t="s">
        <v>829</v>
      </c>
      <c r="E409" s="1" t="s">
        <v>811</v>
      </c>
      <c r="F409" s="1" t="s">
        <v>812</v>
      </c>
      <c r="G409" s="1" t="s">
        <v>59</v>
      </c>
      <c r="H409" s="3" t="s">
        <v>60</v>
      </c>
      <c r="I409" s="3" t="s">
        <v>61</v>
      </c>
      <c r="J409" s="4">
        <v>0</v>
      </c>
      <c r="L409" s="5"/>
      <c r="M409" s="7">
        <v>0</v>
      </c>
      <c r="N409" s="7">
        <v>0</v>
      </c>
      <c r="O409" s="8">
        <v>120000000</v>
      </c>
      <c r="P409" s="8">
        <v>0</v>
      </c>
      <c r="Q409" s="8">
        <v>120000000</v>
      </c>
    </row>
    <row r="410" spans="1:17" ht="38.25" hidden="1" x14ac:dyDescent="0.2">
      <c r="A410" s="2" t="s">
        <v>3218</v>
      </c>
      <c r="B410" s="1" t="s">
        <v>46</v>
      </c>
      <c r="C410" s="1" t="s">
        <v>830</v>
      </c>
      <c r="D410" s="2" t="s">
        <v>831</v>
      </c>
      <c r="H410" s="3"/>
      <c r="I410" s="3"/>
      <c r="J410" s="4">
        <v>100</v>
      </c>
      <c r="K410" s="1" t="s">
        <v>35</v>
      </c>
      <c r="L410" s="5" t="s">
        <v>832</v>
      </c>
      <c r="M410" s="7">
        <v>87.5</v>
      </c>
      <c r="N410" s="7">
        <v>100</v>
      </c>
      <c r="O410" s="8">
        <v>45719792000</v>
      </c>
      <c r="P410" s="8">
        <v>0</v>
      </c>
      <c r="Q410" s="8">
        <v>45719792000</v>
      </c>
    </row>
    <row r="411" spans="1:17" ht="76.5" hidden="1" x14ac:dyDescent="0.2">
      <c r="A411" s="2" t="s">
        <v>3218</v>
      </c>
      <c r="B411" s="1" t="s">
        <v>51</v>
      </c>
      <c r="C411" s="1" t="s">
        <v>631</v>
      </c>
      <c r="D411" s="2" t="s">
        <v>632</v>
      </c>
      <c r="H411" s="3"/>
      <c r="I411" s="3"/>
      <c r="J411" s="4">
        <v>0</v>
      </c>
      <c r="L411" s="5"/>
      <c r="M411" s="7">
        <v>0</v>
      </c>
      <c r="N411" s="7">
        <v>0</v>
      </c>
      <c r="O411" s="8">
        <v>45719792000</v>
      </c>
      <c r="P411" s="8">
        <v>0</v>
      </c>
      <c r="Q411" s="8">
        <v>45719792000</v>
      </c>
    </row>
    <row r="412" spans="1:17" hidden="1" x14ac:dyDescent="0.2">
      <c r="A412" s="2" t="s">
        <v>3218</v>
      </c>
      <c r="B412" s="1" t="s">
        <v>54</v>
      </c>
      <c r="C412" s="1" t="s">
        <v>833</v>
      </c>
      <c r="D412" s="2" t="s">
        <v>834</v>
      </c>
      <c r="E412" s="1" t="s">
        <v>835</v>
      </c>
      <c r="F412" s="1" t="s">
        <v>836</v>
      </c>
      <c r="G412" s="1" t="s">
        <v>637</v>
      </c>
      <c r="H412" s="3" t="s">
        <v>638</v>
      </c>
      <c r="I412" s="3" t="s">
        <v>61</v>
      </c>
      <c r="J412" s="4">
        <v>0</v>
      </c>
      <c r="L412" s="5"/>
      <c r="M412" s="7">
        <v>0</v>
      </c>
      <c r="N412" s="7">
        <v>0</v>
      </c>
      <c r="O412" s="8">
        <v>45719792000</v>
      </c>
      <c r="P412" s="8">
        <v>0</v>
      </c>
      <c r="Q412" s="8">
        <v>45719792000</v>
      </c>
    </row>
    <row r="413" spans="1:17" ht="25.5" hidden="1" x14ac:dyDescent="0.2">
      <c r="A413" s="2" t="s">
        <v>3218</v>
      </c>
      <c r="B413" s="1" t="s">
        <v>25</v>
      </c>
      <c r="C413" s="1" t="s">
        <v>223</v>
      </c>
      <c r="D413" s="2" t="s">
        <v>224</v>
      </c>
      <c r="H413" s="3"/>
      <c r="I413" s="3"/>
      <c r="J413" s="4">
        <v>0</v>
      </c>
      <c r="L413" s="5"/>
      <c r="M413" s="7">
        <v>0</v>
      </c>
      <c r="N413" s="7">
        <v>0</v>
      </c>
      <c r="O413" s="8">
        <v>50000000</v>
      </c>
      <c r="P413" s="8">
        <v>0</v>
      </c>
      <c r="Q413" s="8">
        <v>50000000</v>
      </c>
    </row>
    <row r="414" spans="1:17" ht="36" hidden="1" x14ac:dyDescent="0.2">
      <c r="A414" s="2" t="s">
        <v>3218</v>
      </c>
      <c r="B414" s="1" t="s">
        <v>28</v>
      </c>
      <c r="C414" s="1" t="s">
        <v>225</v>
      </c>
      <c r="D414" s="2" t="s">
        <v>226</v>
      </c>
      <c r="H414" s="3"/>
      <c r="I414" s="3"/>
      <c r="J414" s="4">
        <v>116</v>
      </c>
      <c r="K414" s="1" t="s">
        <v>227</v>
      </c>
      <c r="L414" s="5" t="s">
        <v>228</v>
      </c>
      <c r="M414" s="7">
        <v>0</v>
      </c>
      <c r="N414" s="7">
        <v>0</v>
      </c>
      <c r="O414" s="8">
        <v>0</v>
      </c>
      <c r="P414" s="8">
        <v>0</v>
      </c>
      <c r="Q414" s="8">
        <v>0</v>
      </c>
    </row>
    <row r="415" spans="1:17" hidden="1" x14ac:dyDescent="0.2">
      <c r="A415" s="2" t="s">
        <v>3218</v>
      </c>
      <c r="B415" s="1" t="s">
        <v>43</v>
      </c>
      <c r="C415" s="1" t="s">
        <v>258</v>
      </c>
      <c r="D415" s="2" t="s">
        <v>259</v>
      </c>
      <c r="H415" s="3"/>
      <c r="I415" s="3"/>
      <c r="J415" s="4">
        <v>0</v>
      </c>
      <c r="L415" s="5"/>
      <c r="M415" s="7">
        <v>0</v>
      </c>
      <c r="N415" s="7">
        <v>0</v>
      </c>
      <c r="O415" s="8">
        <v>50000000</v>
      </c>
      <c r="P415" s="8">
        <v>0</v>
      </c>
      <c r="Q415" s="8">
        <v>50000000</v>
      </c>
    </row>
    <row r="416" spans="1:17" ht="38.25" hidden="1" x14ac:dyDescent="0.2">
      <c r="A416" s="2" t="s">
        <v>3218</v>
      </c>
      <c r="B416" s="1" t="s">
        <v>46</v>
      </c>
      <c r="C416" s="1" t="s">
        <v>837</v>
      </c>
      <c r="D416" s="2" t="s">
        <v>838</v>
      </c>
      <c r="H416" s="3"/>
      <c r="I416" s="3"/>
      <c r="J416" s="4">
        <v>3000</v>
      </c>
      <c r="K416" s="1" t="s">
        <v>759</v>
      </c>
      <c r="L416" s="5" t="s">
        <v>839</v>
      </c>
      <c r="M416" s="7">
        <v>2005</v>
      </c>
      <c r="N416" s="7">
        <v>375</v>
      </c>
      <c r="O416" s="8">
        <v>50000000</v>
      </c>
      <c r="P416" s="8">
        <v>0</v>
      </c>
      <c r="Q416" s="8">
        <v>50000000</v>
      </c>
    </row>
    <row r="417" spans="1:17" ht="38.25" hidden="1" x14ac:dyDescent="0.2">
      <c r="A417" s="2" t="s">
        <v>3218</v>
      </c>
      <c r="B417" s="1" t="s">
        <v>51</v>
      </c>
      <c r="C417" s="1" t="s">
        <v>566</v>
      </c>
      <c r="D417" s="2" t="s">
        <v>567</v>
      </c>
      <c r="H417" s="3"/>
      <c r="I417" s="3"/>
      <c r="J417" s="4">
        <v>0</v>
      </c>
      <c r="L417" s="5"/>
      <c r="M417" s="7">
        <v>0</v>
      </c>
      <c r="N417" s="7">
        <v>0</v>
      </c>
      <c r="O417" s="8">
        <v>50000000</v>
      </c>
      <c r="P417" s="8">
        <v>0</v>
      </c>
      <c r="Q417" s="8">
        <v>50000000</v>
      </c>
    </row>
    <row r="418" spans="1:17" ht="25.5" hidden="1" x14ac:dyDescent="0.2">
      <c r="A418" s="2" t="s">
        <v>3218</v>
      </c>
      <c r="B418" s="1" t="s">
        <v>54</v>
      </c>
      <c r="C418" s="1" t="s">
        <v>840</v>
      </c>
      <c r="D418" s="2" t="s">
        <v>841</v>
      </c>
      <c r="E418" s="1" t="s">
        <v>585</v>
      </c>
      <c r="F418" s="1" t="s">
        <v>586</v>
      </c>
      <c r="G418" s="1" t="s">
        <v>59</v>
      </c>
      <c r="H418" s="3" t="s">
        <v>60</v>
      </c>
      <c r="I418" s="3" t="s">
        <v>61</v>
      </c>
      <c r="J418" s="4">
        <v>0</v>
      </c>
      <c r="L418" s="5"/>
      <c r="M418" s="7">
        <v>0</v>
      </c>
      <c r="N418" s="7">
        <v>0</v>
      </c>
      <c r="O418" s="8">
        <v>50000000</v>
      </c>
      <c r="P418" s="8">
        <v>0</v>
      </c>
      <c r="Q418" s="8">
        <v>50000000</v>
      </c>
    </row>
    <row r="419" spans="1:17" ht="25.5" hidden="1" x14ac:dyDescent="0.2">
      <c r="A419" s="2" t="s">
        <v>3218</v>
      </c>
      <c r="B419" s="1" t="s">
        <v>22</v>
      </c>
      <c r="C419" s="1" t="s">
        <v>23</v>
      </c>
      <c r="D419" s="2" t="s">
        <v>24</v>
      </c>
      <c r="H419" s="3"/>
      <c r="I419" s="3"/>
      <c r="J419" s="4">
        <v>0</v>
      </c>
      <c r="L419" s="5"/>
      <c r="M419" s="7">
        <v>0</v>
      </c>
      <c r="N419" s="7">
        <v>0</v>
      </c>
      <c r="O419" s="8">
        <v>1000000000</v>
      </c>
      <c r="P419" s="8">
        <v>0</v>
      </c>
      <c r="Q419" s="8">
        <v>1000000000</v>
      </c>
    </row>
    <row r="420" spans="1:17" hidden="1" x14ac:dyDescent="0.2">
      <c r="A420" s="2" t="s">
        <v>3218</v>
      </c>
      <c r="B420" s="1" t="s">
        <v>25</v>
      </c>
      <c r="C420" s="1" t="s">
        <v>517</v>
      </c>
      <c r="D420" s="2" t="s">
        <v>518</v>
      </c>
      <c r="H420" s="3"/>
      <c r="I420" s="3"/>
      <c r="J420" s="4">
        <v>0</v>
      </c>
      <c r="L420" s="5"/>
      <c r="M420" s="7">
        <v>0</v>
      </c>
      <c r="N420" s="7">
        <v>0</v>
      </c>
      <c r="O420" s="8">
        <v>1000000000</v>
      </c>
      <c r="P420" s="8">
        <v>0</v>
      </c>
      <c r="Q420" s="8">
        <v>1000000000</v>
      </c>
    </row>
    <row r="421" spans="1:17" ht="25.5" hidden="1" x14ac:dyDescent="0.2">
      <c r="A421" s="2" t="s">
        <v>3218</v>
      </c>
      <c r="B421" s="1" t="s">
        <v>28</v>
      </c>
      <c r="C421" s="1" t="s">
        <v>519</v>
      </c>
      <c r="D421" s="2" t="s">
        <v>520</v>
      </c>
      <c r="H421" s="3"/>
      <c r="I421" s="3"/>
      <c r="J421" s="4">
        <v>8.1999999999999993</v>
      </c>
      <c r="K421" s="1" t="s">
        <v>35</v>
      </c>
      <c r="L421" s="5" t="s">
        <v>521</v>
      </c>
      <c r="M421" s="7">
        <v>0</v>
      </c>
      <c r="N421" s="7">
        <v>0</v>
      </c>
      <c r="O421" s="8">
        <v>0</v>
      </c>
      <c r="P421" s="8">
        <v>0</v>
      </c>
      <c r="Q421" s="8">
        <v>0</v>
      </c>
    </row>
    <row r="422" spans="1:17" hidden="1" x14ac:dyDescent="0.2">
      <c r="A422" s="2" t="s">
        <v>3218</v>
      </c>
      <c r="B422" s="1" t="s">
        <v>43</v>
      </c>
      <c r="C422" s="1" t="s">
        <v>522</v>
      </c>
      <c r="D422" s="2" t="s">
        <v>523</v>
      </c>
      <c r="H422" s="3"/>
      <c r="I422" s="3"/>
      <c r="J422" s="4">
        <v>0</v>
      </c>
      <c r="L422" s="5"/>
      <c r="M422" s="7">
        <v>0</v>
      </c>
      <c r="N422" s="7">
        <v>0</v>
      </c>
      <c r="O422" s="8">
        <v>1000000000</v>
      </c>
      <c r="P422" s="8">
        <v>0</v>
      </c>
      <c r="Q422" s="8">
        <v>1000000000</v>
      </c>
    </row>
    <row r="423" spans="1:17" ht="51" hidden="1" x14ac:dyDescent="0.2">
      <c r="A423" s="2" t="s">
        <v>3218</v>
      </c>
      <c r="B423" s="1" t="s">
        <v>46</v>
      </c>
      <c r="C423" s="1" t="s">
        <v>842</v>
      </c>
      <c r="D423" s="2" t="s">
        <v>843</v>
      </c>
      <c r="H423" s="3"/>
      <c r="I423" s="3"/>
      <c r="J423" s="4">
        <v>52000</v>
      </c>
      <c r="K423" s="1" t="s">
        <v>31</v>
      </c>
      <c r="L423" s="5" t="s">
        <v>844</v>
      </c>
      <c r="M423" s="7">
        <v>30399</v>
      </c>
      <c r="N423" s="7">
        <v>2600000</v>
      </c>
      <c r="O423" s="8">
        <v>1000000000</v>
      </c>
      <c r="P423" s="8">
        <v>0</v>
      </c>
      <c r="Q423" s="8">
        <v>1000000000</v>
      </c>
    </row>
    <row r="424" spans="1:17" ht="51" hidden="1" x14ac:dyDescent="0.2">
      <c r="A424" s="2" t="s">
        <v>3218</v>
      </c>
      <c r="B424" s="1" t="s">
        <v>51</v>
      </c>
      <c r="C424" s="1" t="s">
        <v>708</v>
      </c>
      <c r="D424" s="2" t="s">
        <v>709</v>
      </c>
      <c r="H424" s="3"/>
      <c r="I424" s="3"/>
      <c r="J424" s="4">
        <v>0</v>
      </c>
      <c r="L424" s="5"/>
      <c r="M424" s="7">
        <v>0</v>
      </c>
      <c r="N424" s="7">
        <v>0</v>
      </c>
      <c r="O424" s="8">
        <v>1000000000</v>
      </c>
      <c r="P424" s="8">
        <v>0</v>
      </c>
      <c r="Q424" s="8">
        <v>1000000000</v>
      </c>
    </row>
    <row r="425" spans="1:17" hidden="1" x14ac:dyDescent="0.2">
      <c r="A425" s="2" t="s">
        <v>3218</v>
      </c>
      <c r="B425" s="1" t="s">
        <v>54</v>
      </c>
      <c r="C425" s="1" t="s">
        <v>845</v>
      </c>
      <c r="D425" s="2" t="s">
        <v>846</v>
      </c>
      <c r="E425" s="1" t="s">
        <v>712</v>
      </c>
      <c r="F425" s="1" t="s">
        <v>713</v>
      </c>
      <c r="G425" s="1" t="s">
        <v>59</v>
      </c>
      <c r="H425" s="3" t="s">
        <v>60</v>
      </c>
      <c r="I425" s="3" t="s">
        <v>61</v>
      </c>
      <c r="J425" s="4">
        <v>0</v>
      </c>
      <c r="L425" s="5"/>
      <c r="M425" s="7">
        <v>0</v>
      </c>
      <c r="N425" s="7">
        <v>0</v>
      </c>
      <c r="O425" s="8">
        <v>1000000000</v>
      </c>
      <c r="P425" s="8">
        <v>0</v>
      </c>
      <c r="Q425" s="8">
        <v>1000000000</v>
      </c>
    </row>
    <row r="426" spans="1:17" hidden="1" x14ac:dyDescent="0.2">
      <c r="A426" s="18" t="s">
        <v>3209</v>
      </c>
      <c r="B426" s="17" t="s">
        <v>16</v>
      </c>
      <c r="C426" s="17" t="s">
        <v>847</v>
      </c>
      <c r="D426" s="18" t="s">
        <v>848</v>
      </c>
      <c r="H426" s="3"/>
      <c r="I426" s="3"/>
      <c r="J426" s="4">
        <v>0</v>
      </c>
      <c r="L426" s="5"/>
      <c r="M426" s="7">
        <v>0</v>
      </c>
      <c r="N426" s="7">
        <v>0</v>
      </c>
      <c r="O426" s="8">
        <v>7330000000</v>
      </c>
      <c r="P426" s="8">
        <v>0</v>
      </c>
      <c r="Q426" s="8">
        <v>7330000000</v>
      </c>
    </row>
    <row r="427" spans="1:17" hidden="1" x14ac:dyDescent="0.2">
      <c r="A427" s="2" t="s">
        <v>3209</v>
      </c>
      <c r="B427" s="1" t="s">
        <v>19</v>
      </c>
      <c r="C427" s="1" t="s">
        <v>20</v>
      </c>
      <c r="D427" s="2" t="s">
        <v>21</v>
      </c>
      <c r="H427" s="3"/>
      <c r="I427" s="3"/>
      <c r="J427" s="4">
        <v>0</v>
      </c>
      <c r="L427" s="5"/>
      <c r="M427" s="7">
        <v>0</v>
      </c>
      <c r="N427" s="7">
        <v>0</v>
      </c>
      <c r="O427" s="8">
        <v>7330000000</v>
      </c>
      <c r="P427" s="8">
        <v>0</v>
      </c>
      <c r="Q427" s="8">
        <v>7330000000</v>
      </c>
    </row>
    <row r="428" spans="1:17" hidden="1" x14ac:dyDescent="0.2">
      <c r="A428" s="2" t="s">
        <v>3209</v>
      </c>
      <c r="B428" s="1" t="s">
        <v>22</v>
      </c>
      <c r="C428" s="1" t="s">
        <v>849</v>
      </c>
      <c r="D428" s="2" t="s">
        <v>850</v>
      </c>
      <c r="H428" s="3"/>
      <c r="I428" s="3"/>
      <c r="J428" s="4">
        <v>0</v>
      </c>
      <c r="L428" s="5"/>
      <c r="M428" s="7">
        <v>0</v>
      </c>
      <c r="N428" s="7">
        <v>0</v>
      </c>
      <c r="O428" s="8">
        <v>800000000</v>
      </c>
      <c r="P428" s="8">
        <v>0</v>
      </c>
      <c r="Q428" s="8">
        <v>800000000</v>
      </c>
    </row>
    <row r="429" spans="1:17" hidden="1" x14ac:dyDescent="0.2">
      <c r="A429" s="2" t="s">
        <v>3209</v>
      </c>
      <c r="B429" s="1" t="s">
        <v>25</v>
      </c>
      <c r="C429" s="1" t="s">
        <v>851</v>
      </c>
      <c r="D429" s="2" t="s">
        <v>852</v>
      </c>
      <c r="H429" s="3"/>
      <c r="I429" s="3"/>
      <c r="J429" s="4">
        <v>0</v>
      </c>
      <c r="L429" s="5"/>
      <c r="M429" s="7">
        <v>0</v>
      </c>
      <c r="N429" s="7">
        <v>0</v>
      </c>
      <c r="O429" s="8">
        <v>800000000</v>
      </c>
      <c r="P429" s="8">
        <v>0</v>
      </c>
      <c r="Q429" s="8">
        <v>800000000</v>
      </c>
    </row>
    <row r="430" spans="1:17" ht="63.75" hidden="1" x14ac:dyDescent="0.2">
      <c r="A430" s="2" t="s">
        <v>3209</v>
      </c>
      <c r="B430" s="1" t="s">
        <v>28</v>
      </c>
      <c r="C430" s="1" t="s">
        <v>853</v>
      </c>
      <c r="D430" s="2" t="s">
        <v>854</v>
      </c>
      <c r="H430" s="3"/>
      <c r="I430" s="3"/>
      <c r="J430" s="4">
        <v>4</v>
      </c>
      <c r="K430" s="1" t="s">
        <v>31</v>
      </c>
      <c r="L430" s="5" t="s">
        <v>855</v>
      </c>
      <c r="M430" s="7">
        <v>0</v>
      </c>
      <c r="N430" s="7">
        <v>0</v>
      </c>
      <c r="O430" s="8">
        <v>0</v>
      </c>
      <c r="P430" s="8">
        <v>0</v>
      </c>
      <c r="Q430" s="8">
        <v>0</v>
      </c>
    </row>
    <row r="431" spans="1:17" hidden="1" x14ac:dyDescent="0.2">
      <c r="A431" s="2" t="s">
        <v>3209</v>
      </c>
      <c r="B431" s="1" t="s">
        <v>43</v>
      </c>
      <c r="C431" s="1" t="s">
        <v>856</v>
      </c>
      <c r="D431" s="2" t="s">
        <v>857</v>
      </c>
      <c r="H431" s="3"/>
      <c r="I431" s="3"/>
      <c r="J431" s="4">
        <v>0</v>
      </c>
      <c r="L431" s="5"/>
      <c r="M431" s="7">
        <v>0</v>
      </c>
      <c r="N431" s="7">
        <v>0</v>
      </c>
      <c r="O431" s="8">
        <v>800000000</v>
      </c>
      <c r="P431" s="8">
        <v>0</v>
      </c>
      <c r="Q431" s="8">
        <v>800000000</v>
      </c>
    </row>
    <row r="432" spans="1:17" ht="25.5" hidden="1" x14ac:dyDescent="0.2">
      <c r="A432" s="2" t="s">
        <v>3209</v>
      </c>
      <c r="B432" s="1" t="s">
        <v>46</v>
      </c>
      <c r="C432" s="1" t="s">
        <v>858</v>
      </c>
      <c r="D432" s="2" t="s">
        <v>859</v>
      </c>
      <c r="H432" s="3"/>
      <c r="I432" s="3"/>
      <c r="J432" s="4">
        <v>25</v>
      </c>
      <c r="K432" s="1" t="s">
        <v>31</v>
      </c>
      <c r="L432" s="5" t="s">
        <v>860</v>
      </c>
      <c r="M432" s="7">
        <v>47</v>
      </c>
      <c r="N432" s="7">
        <v>15</v>
      </c>
      <c r="O432" s="8">
        <v>800000000</v>
      </c>
      <c r="P432" s="8">
        <v>0</v>
      </c>
      <c r="Q432" s="8">
        <v>800000000</v>
      </c>
    </row>
    <row r="433" spans="1:17" ht="38.25" hidden="1" x14ac:dyDescent="0.2">
      <c r="A433" s="2" t="s">
        <v>3209</v>
      </c>
      <c r="B433" s="1" t="s">
        <v>51</v>
      </c>
      <c r="C433" s="1" t="s">
        <v>861</v>
      </c>
      <c r="D433" s="2" t="s">
        <v>862</v>
      </c>
      <c r="H433" s="3"/>
      <c r="I433" s="3"/>
      <c r="J433" s="4">
        <v>0</v>
      </c>
      <c r="L433" s="5"/>
      <c r="M433" s="7">
        <v>0</v>
      </c>
      <c r="N433" s="7">
        <v>0</v>
      </c>
      <c r="O433" s="8">
        <v>800000000</v>
      </c>
      <c r="P433" s="8">
        <v>0</v>
      </c>
      <c r="Q433" s="8">
        <v>800000000</v>
      </c>
    </row>
    <row r="434" spans="1:17" ht="25.5" hidden="1" x14ac:dyDescent="0.2">
      <c r="A434" s="2" t="s">
        <v>3209</v>
      </c>
      <c r="B434" s="1" t="s">
        <v>54</v>
      </c>
      <c r="C434" s="1" t="s">
        <v>863</v>
      </c>
      <c r="D434" s="2" t="s">
        <v>864</v>
      </c>
      <c r="E434" s="1" t="s">
        <v>865</v>
      </c>
      <c r="F434" s="1" t="s">
        <v>866</v>
      </c>
      <c r="G434" s="1" t="s">
        <v>59</v>
      </c>
      <c r="H434" s="3" t="s">
        <v>60</v>
      </c>
      <c r="I434" s="3" t="s">
        <v>61</v>
      </c>
      <c r="J434" s="4">
        <v>0</v>
      </c>
      <c r="L434" s="5"/>
      <c r="M434" s="7">
        <v>0</v>
      </c>
      <c r="N434" s="7">
        <v>0</v>
      </c>
      <c r="O434" s="8">
        <v>800000000</v>
      </c>
      <c r="P434" s="8">
        <v>0</v>
      </c>
      <c r="Q434" s="8">
        <v>800000000</v>
      </c>
    </row>
    <row r="435" spans="1:17" ht="25.5" hidden="1" x14ac:dyDescent="0.2">
      <c r="A435" s="2" t="s">
        <v>3209</v>
      </c>
      <c r="B435" s="1" t="s">
        <v>22</v>
      </c>
      <c r="C435" s="1" t="s">
        <v>23</v>
      </c>
      <c r="D435" s="2" t="s">
        <v>24</v>
      </c>
      <c r="H435" s="3"/>
      <c r="I435" s="3"/>
      <c r="J435" s="4">
        <v>0</v>
      </c>
      <c r="L435" s="5"/>
      <c r="M435" s="7">
        <v>0</v>
      </c>
      <c r="N435" s="7">
        <v>0</v>
      </c>
      <c r="O435" s="8">
        <v>6530000000</v>
      </c>
      <c r="P435" s="8">
        <v>0</v>
      </c>
      <c r="Q435" s="8">
        <v>6530000000</v>
      </c>
    </row>
    <row r="436" spans="1:17" ht="25.5" hidden="1" x14ac:dyDescent="0.2">
      <c r="A436" s="2" t="s">
        <v>3209</v>
      </c>
      <c r="B436" s="1" t="s">
        <v>25</v>
      </c>
      <c r="C436" s="1" t="s">
        <v>407</v>
      </c>
      <c r="D436" s="2" t="s">
        <v>408</v>
      </c>
      <c r="H436" s="3"/>
      <c r="I436" s="3"/>
      <c r="J436" s="4">
        <v>0</v>
      </c>
      <c r="L436" s="5"/>
      <c r="M436" s="7">
        <v>0</v>
      </c>
      <c r="N436" s="7">
        <v>0</v>
      </c>
      <c r="O436" s="8">
        <v>5400000000</v>
      </c>
      <c r="P436" s="8">
        <v>0</v>
      </c>
      <c r="Q436" s="8">
        <v>5400000000</v>
      </c>
    </row>
    <row r="437" spans="1:17" ht="38.25" hidden="1" x14ac:dyDescent="0.2">
      <c r="A437" s="2" t="s">
        <v>3209</v>
      </c>
      <c r="B437" s="1" t="s">
        <v>28</v>
      </c>
      <c r="C437" s="1" t="s">
        <v>409</v>
      </c>
      <c r="D437" s="2" t="s">
        <v>410</v>
      </c>
      <c r="H437" s="3"/>
      <c r="I437" s="3"/>
      <c r="J437" s="4">
        <v>22</v>
      </c>
      <c r="K437" s="1" t="s">
        <v>35</v>
      </c>
      <c r="L437" s="5" t="s">
        <v>411</v>
      </c>
      <c r="M437" s="7">
        <v>0</v>
      </c>
      <c r="N437" s="7">
        <v>0</v>
      </c>
      <c r="O437" s="8">
        <v>0</v>
      </c>
      <c r="P437" s="8">
        <v>0</v>
      </c>
      <c r="Q437" s="8">
        <v>0</v>
      </c>
    </row>
    <row r="438" spans="1:17" ht="25.5" hidden="1" x14ac:dyDescent="0.2">
      <c r="A438" s="2" t="s">
        <v>3209</v>
      </c>
      <c r="B438" s="1" t="s">
        <v>28</v>
      </c>
      <c r="C438" s="1" t="s">
        <v>412</v>
      </c>
      <c r="D438" s="2" t="s">
        <v>413</v>
      </c>
      <c r="H438" s="3"/>
      <c r="I438" s="3"/>
      <c r="J438" s="4">
        <v>92</v>
      </c>
      <c r="K438" s="1" t="s">
        <v>35</v>
      </c>
      <c r="L438" s="5" t="s">
        <v>414</v>
      </c>
      <c r="M438" s="7">
        <v>0</v>
      </c>
      <c r="N438" s="7">
        <v>0</v>
      </c>
      <c r="O438" s="8">
        <v>0</v>
      </c>
      <c r="P438" s="8">
        <v>0</v>
      </c>
      <c r="Q438" s="8">
        <v>0</v>
      </c>
    </row>
    <row r="439" spans="1:17" ht="38.25" hidden="1" x14ac:dyDescent="0.2">
      <c r="A439" s="2" t="s">
        <v>3209</v>
      </c>
      <c r="B439" s="1" t="s">
        <v>28</v>
      </c>
      <c r="C439" s="1" t="s">
        <v>415</v>
      </c>
      <c r="D439" s="2" t="s">
        <v>416</v>
      </c>
      <c r="H439" s="3"/>
      <c r="I439" s="3"/>
      <c r="J439" s="4">
        <v>100</v>
      </c>
      <c r="K439" s="1" t="s">
        <v>35</v>
      </c>
      <c r="L439" s="5" t="s">
        <v>417</v>
      </c>
      <c r="M439" s="7">
        <v>0</v>
      </c>
      <c r="N439" s="7">
        <v>0</v>
      </c>
      <c r="O439" s="8">
        <v>0</v>
      </c>
      <c r="P439" s="8">
        <v>0</v>
      </c>
      <c r="Q439" s="8">
        <v>0</v>
      </c>
    </row>
    <row r="440" spans="1:17" ht="25.5" hidden="1" x14ac:dyDescent="0.2">
      <c r="A440" s="2" t="s">
        <v>3209</v>
      </c>
      <c r="B440" s="1" t="s">
        <v>43</v>
      </c>
      <c r="C440" s="1" t="s">
        <v>418</v>
      </c>
      <c r="D440" s="2" t="s">
        <v>419</v>
      </c>
      <c r="H440" s="3"/>
      <c r="I440" s="3"/>
      <c r="J440" s="4">
        <v>0</v>
      </c>
      <c r="L440" s="5"/>
      <c r="M440" s="7">
        <v>0</v>
      </c>
      <c r="N440" s="7">
        <v>0</v>
      </c>
      <c r="O440" s="8">
        <v>1200000000</v>
      </c>
      <c r="P440" s="8">
        <v>0</v>
      </c>
      <c r="Q440" s="8">
        <v>1200000000</v>
      </c>
    </row>
    <row r="441" spans="1:17" ht="25.5" hidden="1" x14ac:dyDescent="0.2">
      <c r="A441" s="2" t="s">
        <v>3209</v>
      </c>
      <c r="B441" s="1" t="s">
        <v>46</v>
      </c>
      <c r="C441" s="1" t="s">
        <v>867</v>
      </c>
      <c r="D441" s="2" t="s">
        <v>868</v>
      </c>
      <c r="H441" s="3"/>
      <c r="I441" s="3"/>
      <c r="J441" s="4">
        <v>40</v>
      </c>
      <c r="K441" s="1" t="s">
        <v>227</v>
      </c>
      <c r="L441" s="5" t="s">
        <v>869</v>
      </c>
      <c r="M441" s="7">
        <v>54</v>
      </c>
      <c r="N441" s="7">
        <v>25</v>
      </c>
      <c r="O441" s="8">
        <v>1200000000</v>
      </c>
      <c r="P441" s="8">
        <v>0</v>
      </c>
      <c r="Q441" s="8">
        <v>1200000000</v>
      </c>
    </row>
    <row r="442" spans="1:17" ht="25.5" hidden="1" x14ac:dyDescent="0.2">
      <c r="A442" s="2" t="s">
        <v>3209</v>
      </c>
      <c r="B442" s="1" t="s">
        <v>51</v>
      </c>
      <c r="C442" s="1" t="s">
        <v>432</v>
      </c>
      <c r="D442" s="2" t="s">
        <v>433</v>
      </c>
      <c r="H442" s="3"/>
      <c r="I442" s="3"/>
      <c r="J442" s="4">
        <v>0</v>
      </c>
      <c r="L442" s="5"/>
      <c r="M442" s="7">
        <v>0</v>
      </c>
      <c r="N442" s="7">
        <v>0</v>
      </c>
      <c r="O442" s="8">
        <v>1200000000</v>
      </c>
      <c r="P442" s="8">
        <v>0</v>
      </c>
      <c r="Q442" s="8">
        <v>1200000000</v>
      </c>
    </row>
    <row r="443" spans="1:17" ht="25.5" hidden="1" x14ac:dyDescent="0.2">
      <c r="A443" s="2" t="s">
        <v>3209</v>
      </c>
      <c r="B443" s="1" t="s">
        <v>54</v>
      </c>
      <c r="C443" s="1" t="s">
        <v>870</v>
      </c>
      <c r="D443" s="2" t="s">
        <v>871</v>
      </c>
      <c r="E443" s="1" t="s">
        <v>57</v>
      </c>
      <c r="F443" s="1" t="s">
        <v>58</v>
      </c>
      <c r="G443" s="1" t="s">
        <v>59</v>
      </c>
      <c r="H443" s="3" t="s">
        <v>60</v>
      </c>
      <c r="I443" s="3" t="s">
        <v>61</v>
      </c>
      <c r="J443" s="4">
        <v>0</v>
      </c>
      <c r="L443" s="5"/>
      <c r="M443" s="7">
        <v>0</v>
      </c>
      <c r="N443" s="7">
        <v>0</v>
      </c>
      <c r="O443" s="8">
        <v>1200000000</v>
      </c>
      <c r="P443" s="8">
        <v>0</v>
      </c>
      <c r="Q443" s="8">
        <v>1200000000</v>
      </c>
    </row>
    <row r="444" spans="1:17" hidden="1" x14ac:dyDescent="0.2">
      <c r="A444" s="2" t="s">
        <v>3209</v>
      </c>
      <c r="B444" s="1" t="s">
        <v>43</v>
      </c>
      <c r="C444" s="1" t="s">
        <v>427</v>
      </c>
      <c r="D444" s="2" t="s">
        <v>428</v>
      </c>
      <c r="H444" s="3"/>
      <c r="I444" s="3"/>
      <c r="J444" s="4">
        <v>0</v>
      </c>
      <c r="L444" s="5"/>
      <c r="M444" s="7">
        <v>0</v>
      </c>
      <c r="N444" s="7">
        <v>0</v>
      </c>
      <c r="O444" s="8">
        <v>4200000000</v>
      </c>
      <c r="P444" s="8">
        <v>0</v>
      </c>
      <c r="Q444" s="8">
        <v>4200000000</v>
      </c>
    </row>
    <row r="445" spans="1:17" ht="25.5" hidden="1" x14ac:dyDescent="0.2">
      <c r="A445" s="2" t="s">
        <v>3209</v>
      </c>
      <c r="B445" s="1" t="s">
        <v>46</v>
      </c>
      <c r="C445" s="1" t="s">
        <v>872</v>
      </c>
      <c r="D445" s="2" t="s">
        <v>873</v>
      </c>
      <c r="H445" s="3"/>
      <c r="I445" s="3"/>
      <c r="J445" s="4">
        <v>5</v>
      </c>
      <c r="K445" s="1" t="s">
        <v>227</v>
      </c>
      <c r="L445" s="5" t="s">
        <v>874</v>
      </c>
      <c r="M445" s="7">
        <v>5</v>
      </c>
      <c r="N445" s="7">
        <v>10</v>
      </c>
      <c r="O445" s="8">
        <v>2500000000</v>
      </c>
      <c r="P445" s="8">
        <v>0</v>
      </c>
      <c r="Q445" s="8">
        <v>2500000000</v>
      </c>
    </row>
    <row r="446" spans="1:17" ht="25.5" hidden="1" x14ac:dyDescent="0.2">
      <c r="A446" s="2" t="s">
        <v>3209</v>
      </c>
      <c r="B446" s="1" t="s">
        <v>51</v>
      </c>
      <c r="C446" s="1" t="s">
        <v>432</v>
      </c>
      <c r="D446" s="2" t="s">
        <v>433</v>
      </c>
      <c r="H446" s="3"/>
      <c r="I446" s="3"/>
      <c r="J446" s="4">
        <v>0</v>
      </c>
      <c r="L446" s="5"/>
      <c r="M446" s="7">
        <v>0</v>
      </c>
      <c r="N446" s="7">
        <v>0</v>
      </c>
      <c r="O446" s="8">
        <v>2500000000</v>
      </c>
      <c r="P446" s="8">
        <v>0</v>
      </c>
      <c r="Q446" s="8">
        <v>2500000000</v>
      </c>
    </row>
    <row r="447" spans="1:17" hidden="1" x14ac:dyDescent="0.2">
      <c r="A447" s="2" t="s">
        <v>3209</v>
      </c>
      <c r="B447" s="1" t="s">
        <v>54</v>
      </c>
      <c r="C447" s="1" t="s">
        <v>875</v>
      </c>
      <c r="D447" s="2" t="s">
        <v>876</v>
      </c>
      <c r="E447" s="1" t="s">
        <v>877</v>
      </c>
      <c r="F447" s="1" t="s">
        <v>878</v>
      </c>
      <c r="G447" s="1" t="s">
        <v>59</v>
      </c>
      <c r="H447" s="3" t="s">
        <v>60</v>
      </c>
      <c r="I447" s="3" t="s">
        <v>61</v>
      </c>
      <c r="J447" s="4">
        <v>0</v>
      </c>
      <c r="L447" s="5"/>
      <c r="M447" s="7">
        <v>0</v>
      </c>
      <c r="N447" s="7">
        <v>0</v>
      </c>
      <c r="O447" s="8">
        <v>2500000000</v>
      </c>
      <c r="P447" s="8">
        <v>0</v>
      </c>
      <c r="Q447" s="8">
        <v>2500000000</v>
      </c>
    </row>
    <row r="448" spans="1:17" ht="25.5" hidden="1" x14ac:dyDescent="0.2">
      <c r="A448" s="2" t="s">
        <v>3209</v>
      </c>
      <c r="B448" s="1" t="s">
        <v>46</v>
      </c>
      <c r="C448" s="1" t="s">
        <v>879</v>
      </c>
      <c r="D448" s="2" t="s">
        <v>880</v>
      </c>
      <c r="H448" s="3"/>
      <c r="I448" s="3"/>
      <c r="J448" s="4">
        <v>4</v>
      </c>
      <c r="K448" s="1" t="s">
        <v>31</v>
      </c>
      <c r="L448" s="5" t="s">
        <v>881</v>
      </c>
      <c r="M448" s="7">
        <v>4</v>
      </c>
      <c r="N448" s="7">
        <v>4</v>
      </c>
      <c r="O448" s="8">
        <v>1600000000</v>
      </c>
      <c r="P448" s="8">
        <v>0</v>
      </c>
      <c r="Q448" s="8">
        <v>1600000000</v>
      </c>
    </row>
    <row r="449" spans="1:17" ht="25.5" hidden="1" x14ac:dyDescent="0.2">
      <c r="A449" s="2" t="s">
        <v>3209</v>
      </c>
      <c r="B449" s="1" t="s">
        <v>51</v>
      </c>
      <c r="C449" s="1" t="s">
        <v>432</v>
      </c>
      <c r="D449" s="2" t="s">
        <v>433</v>
      </c>
      <c r="H449" s="3"/>
      <c r="I449" s="3"/>
      <c r="J449" s="4">
        <v>0</v>
      </c>
      <c r="L449" s="5"/>
      <c r="M449" s="7">
        <v>0</v>
      </c>
      <c r="N449" s="7">
        <v>0</v>
      </c>
      <c r="O449" s="8">
        <v>1600000000</v>
      </c>
      <c r="P449" s="8">
        <v>0</v>
      </c>
      <c r="Q449" s="8">
        <v>1600000000</v>
      </c>
    </row>
    <row r="450" spans="1:17" ht="25.5" hidden="1" x14ac:dyDescent="0.2">
      <c r="A450" s="2" t="s">
        <v>3209</v>
      </c>
      <c r="B450" s="1" t="s">
        <v>54</v>
      </c>
      <c r="C450" s="1" t="s">
        <v>882</v>
      </c>
      <c r="D450" s="2" t="s">
        <v>883</v>
      </c>
      <c r="E450" s="1" t="s">
        <v>57</v>
      </c>
      <c r="F450" s="1" t="s">
        <v>58</v>
      </c>
      <c r="G450" s="1" t="s">
        <v>59</v>
      </c>
      <c r="H450" s="3" t="s">
        <v>60</v>
      </c>
      <c r="I450" s="3" t="s">
        <v>61</v>
      </c>
      <c r="J450" s="4">
        <v>0</v>
      </c>
      <c r="L450" s="5"/>
      <c r="M450" s="7">
        <v>0</v>
      </c>
      <c r="N450" s="7">
        <v>0</v>
      </c>
      <c r="O450" s="8">
        <v>1600000000</v>
      </c>
      <c r="P450" s="8">
        <v>0</v>
      </c>
      <c r="Q450" s="8">
        <v>1600000000</v>
      </c>
    </row>
    <row r="451" spans="1:17" ht="38.25" hidden="1" x14ac:dyDescent="0.2">
      <c r="A451" s="2" t="s">
        <v>3209</v>
      </c>
      <c r="B451" s="1" t="s">
        <v>46</v>
      </c>
      <c r="C451" s="1" t="s">
        <v>884</v>
      </c>
      <c r="D451" s="2" t="s">
        <v>885</v>
      </c>
      <c r="H451" s="3"/>
      <c r="I451" s="3"/>
      <c r="J451" s="4">
        <v>4</v>
      </c>
      <c r="K451" s="1" t="s">
        <v>31</v>
      </c>
      <c r="L451" s="5" t="s">
        <v>886</v>
      </c>
      <c r="M451" s="7">
        <v>6</v>
      </c>
      <c r="N451" s="7">
        <v>1</v>
      </c>
      <c r="O451" s="8">
        <v>100000000</v>
      </c>
      <c r="P451" s="8">
        <v>0</v>
      </c>
      <c r="Q451" s="8">
        <v>100000000</v>
      </c>
    </row>
    <row r="452" spans="1:17" ht="25.5" hidden="1" x14ac:dyDescent="0.2">
      <c r="A452" s="2" t="s">
        <v>3209</v>
      </c>
      <c r="B452" s="1" t="s">
        <v>51</v>
      </c>
      <c r="C452" s="1" t="s">
        <v>432</v>
      </c>
      <c r="D452" s="2" t="s">
        <v>433</v>
      </c>
      <c r="H452" s="3"/>
      <c r="I452" s="3"/>
      <c r="J452" s="4">
        <v>0</v>
      </c>
      <c r="L452" s="5"/>
      <c r="M452" s="7">
        <v>0</v>
      </c>
      <c r="N452" s="7">
        <v>0</v>
      </c>
      <c r="O452" s="8">
        <v>100000000</v>
      </c>
      <c r="P452" s="8">
        <v>0</v>
      </c>
      <c r="Q452" s="8">
        <v>100000000</v>
      </c>
    </row>
    <row r="453" spans="1:17" ht="25.5" hidden="1" x14ac:dyDescent="0.2">
      <c r="A453" s="2" t="s">
        <v>3209</v>
      </c>
      <c r="B453" s="1" t="s">
        <v>54</v>
      </c>
      <c r="C453" s="1" t="s">
        <v>887</v>
      </c>
      <c r="D453" s="2" t="s">
        <v>888</v>
      </c>
      <c r="E453" s="1" t="s">
        <v>57</v>
      </c>
      <c r="F453" s="1" t="s">
        <v>58</v>
      </c>
      <c r="G453" s="1" t="s">
        <v>59</v>
      </c>
      <c r="H453" s="3" t="s">
        <v>60</v>
      </c>
      <c r="I453" s="3" t="s">
        <v>61</v>
      </c>
      <c r="J453" s="4">
        <v>0</v>
      </c>
      <c r="L453" s="5"/>
      <c r="M453" s="7">
        <v>0</v>
      </c>
      <c r="N453" s="7">
        <v>0</v>
      </c>
      <c r="O453" s="8">
        <v>100000000</v>
      </c>
      <c r="P453" s="8">
        <v>0</v>
      </c>
      <c r="Q453" s="8">
        <v>100000000</v>
      </c>
    </row>
    <row r="454" spans="1:17" hidden="1" x14ac:dyDescent="0.2">
      <c r="A454" s="2" t="s">
        <v>3209</v>
      </c>
      <c r="B454" s="1" t="s">
        <v>25</v>
      </c>
      <c r="C454" s="1" t="s">
        <v>447</v>
      </c>
      <c r="D454" s="2" t="s">
        <v>448</v>
      </c>
      <c r="H454" s="3"/>
      <c r="I454" s="3"/>
      <c r="J454" s="4">
        <v>0</v>
      </c>
      <c r="L454" s="5"/>
      <c r="M454" s="7">
        <v>0</v>
      </c>
      <c r="N454" s="7">
        <v>0</v>
      </c>
      <c r="O454" s="8">
        <v>100000000</v>
      </c>
      <c r="P454" s="8">
        <v>0</v>
      </c>
      <c r="Q454" s="8">
        <v>100000000</v>
      </c>
    </row>
    <row r="455" spans="1:17" ht="63.75" hidden="1" x14ac:dyDescent="0.2">
      <c r="A455" s="2" t="s">
        <v>3209</v>
      </c>
      <c r="B455" s="1" t="s">
        <v>28</v>
      </c>
      <c r="C455" s="1" t="s">
        <v>449</v>
      </c>
      <c r="D455" s="2" t="s">
        <v>450</v>
      </c>
      <c r="H455" s="3"/>
      <c r="I455" s="3"/>
      <c r="J455" s="4">
        <v>4993</v>
      </c>
      <c r="K455" s="1" t="s">
        <v>31</v>
      </c>
      <c r="L455" s="5" t="s">
        <v>451</v>
      </c>
      <c r="M455" s="7">
        <v>0</v>
      </c>
      <c r="N455" s="7">
        <v>0</v>
      </c>
      <c r="O455" s="8">
        <v>0</v>
      </c>
      <c r="P455" s="8">
        <v>0</v>
      </c>
      <c r="Q455" s="8">
        <v>0</v>
      </c>
    </row>
    <row r="456" spans="1:17" hidden="1" x14ac:dyDescent="0.2">
      <c r="A456" s="2" t="s">
        <v>3209</v>
      </c>
      <c r="B456" s="1" t="s">
        <v>43</v>
      </c>
      <c r="C456" s="1" t="s">
        <v>889</v>
      </c>
      <c r="D456" s="2" t="s">
        <v>890</v>
      </c>
      <c r="H456" s="3"/>
      <c r="I456" s="3"/>
      <c r="J456" s="4">
        <v>0</v>
      </c>
      <c r="L456" s="5"/>
      <c r="M456" s="7">
        <v>0</v>
      </c>
      <c r="N456" s="7">
        <v>0</v>
      </c>
      <c r="O456" s="8">
        <v>100000000</v>
      </c>
      <c r="P456" s="8">
        <v>0</v>
      </c>
      <c r="Q456" s="8">
        <v>100000000</v>
      </c>
    </row>
    <row r="457" spans="1:17" ht="25.5" hidden="1" x14ac:dyDescent="0.2">
      <c r="A457" s="2" t="s">
        <v>3209</v>
      </c>
      <c r="B457" s="1" t="s">
        <v>46</v>
      </c>
      <c r="C457" s="1" t="s">
        <v>891</v>
      </c>
      <c r="D457" s="2" t="s">
        <v>892</v>
      </c>
      <c r="H457" s="3"/>
      <c r="I457" s="3"/>
      <c r="J457" s="4">
        <v>4</v>
      </c>
      <c r="K457" s="1" t="s">
        <v>31</v>
      </c>
      <c r="L457" s="5" t="s">
        <v>893</v>
      </c>
      <c r="M457" s="7">
        <v>3.5</v>
      </c>
      <c r="N457" s="7">
        <v>1</v>
      </c>
      <c r="O457" s="8">
        <v>100000000</v>
      </c>
      <c r="P457" s="8">
        <v>0</v>
      </c>
      <c r="Q457" s="8">
        <v>100000000</v>
      </c>
    </row>
    <row r="458" spans="1:17" ht="38.25" hidden="1" x14ac:dyDescent="0.2">
      <c r="A458" s="2" t="s">
        <v>3209</v>
      </c>
      <c r="B458" s="1" t="s">
        <v>51</v>
      </c>
      <c r="C458" s="1" t="s">
        <v>894</v>
      </c>
      <c r="D458" s="2" t="s">
        <v>895</v>
      </c>
      <c r="H458" s="3"/>
      <c r="I458" s="3"/>
      <c r="J458" s="4">
        <v>0</v>
      </c>
      <c r="L458" s="5"/>
      <c r="M458" s="7">
        <v>0</v>
      </c>
      <c r="N458" s="7">
        <v>0</v>
      </c>
      <c r="O458" s="8">
        <v>100000000</v>
      </c>
      <c r="P458" s="8">
        <v>0</v>
      </c>
      <c r="Q458" s="8">
        <v>100000000</v>
      </c>
    </row>
    <row r="459" spans="1:17" hidden="1" x14ac:dyDescent="0.2">
      <c r="A459" s="2" t="s">
        <v>3209</v>
      </c>
      <c r="B459" s="1" t="s">
        <v>54</v>
      </c>
      <c r="C459" s="1" t="s">
        <v>896</v>
      </c>
      <c r="D459" s="2" t="s">
        <v>897</v>
      </c>
      <c r="E459" s="1" t="s">
        <v>436</v>
      </c>
      <c r="F459" s="1" t="s">
        <v>437</v>
      </c>
      <c r="G459" s="1" t="s">
        <v>59</v>
      </c>
      <c r="H459" s="3" t="s">
        <v>60</v>
      </c>
      <c r="I459" s="3" t="s">
        <v>61</v>
      </c>
      <c r="J459" s="4">
        <v>0</v>
      </c>
      <c r="L459" s="5"/>
      <c r="M459" s="7">
        <v>0</v>
      </c>
      <c r="N459" s="7">
        <v>0</v>
      </c>
      <c r="O459" s="8">
        <v>100000000</v>
      </c>
      <c r="P459" s="8">
        <v>0</v>
      </c>
      <c r="Q459" s="8">
        <v>100000000</v>
      </c>
    </row>
    <row r="460" spans="1:17" ht="25.5" hidden="1" x14ac:dyDescent="0.2">
      <c r="A460" s="2" t="s">
        <v>3209</v>
      </c>
      <c r="B460" s="1" t="s">
        <v>25</v>
      </c>
      <c r="C460" s="1" t="s">
        <v>898</v>
      </c>
      <c r="D460" s="2" t="s">
        <v>899</v>
      </c>
      <c r="H460" s="3"/>
      <c r="I460" s="3"/>
      <c r="J460" s="4">
        <v>0</v>
      </c>
      <c r="L460" s="5"/>
      <c r="M460" s="7">
        <v>0</v>
      </c>
      <c r="N460" s="7">
        <v>0</v>
      </c>
      <c r="O460" s="8">
        <v>290000000</v>
      </c>
      <c r="P460" s="8">
        <v>0</v>
      </c>
      <c r="Q460" s="8">
        <v>290000000</v>
      </c>
    </row>
    <row r="461" spans="1:17" ht="38.25" hidden="1" x14ac:dyDescent="0.2">
      <c r="A461" s="2" t="s">
        <v>3209</v>
      </c>
      <c r="B461" s="1" t="s">
        <v>28</v>
      </c>
      <c r="C461" s="1" t="s">
        <v>900</v>
      </c>
      <c r="D461" s="2" t="s">
        <v>901</v>
      </c>
      <c r="H461" s="3"/>
      <c r="I461" s="3"/>
      <c r="J461" s="4">
        <v>1</v>
      </c>
      <c r="K461" s="1" t="s">
        <v>31</v>
      </c>
      <c r="L461" s="5" t="s">
        <v>902</v>
      </c>
      <c r="M461" s="7">
        <v>0</v>
      </c>
      <c r="N461" s="7">
        <v>0</v>
      </c>
      <c r="O461" s="8">
        <v>0</v>
      </c>
      <c r="P461" s="8">
        <v>0</v>
      </c>
      <c r="Q461" s="8">
        <v>0</v>
      </c>
    </row>
    <row r="462" spans="1:17" hidden="1" x14ac:dyDescent="0.2">
      <c r="A462" s="2" t="s">
        <v>3209</v>
      </c>
      <c r="B462" s="1" t="s">
        <v>43</v>
      </c>
      <c r="C462" s="1" t="s">
        <v>903</v>
      </c>
      <c r="D462" s="2" t="s">
        <v>904</v>
      </c>
      <c r="H462" s="3"/>
      <c r="I462" s="3"/>
      <c r="J462" s="4">
        <v>0</v>
      </c>
      <c r="L462" s="5"/>
      <c r="M462" s="7">
        <v>0</v>
      </c>
      <c r="N462" s="7">
        <v>0</v>
      </c>
      <c r="O462" s="8">
        <v>290000000</v>
      </c>
      <c r="P462" s="8">
        <v>0</v>
      </c>
      <c r="Q462" s="8">
        <v>290000000</v>
      </c>
    </row>
    <row r="463" spans="1:17" ht="51" hidden="1" x14ac:dyDescent="0.2">
      <c r="A463" s="2" t="s">
        <v>3209</v>
      </c>
      <c r="B463" s="1" t="s">
        <v>46</v>
      </c>
      <c r="C463" s="1" t="s">
        <v>905</v>
      </c>
      <c r="D463" s="2" t="s">
        <v>906</v>
      </c>
      <c r="H463" s="3"/>
      <c r="I463" s="3"/>
      <c r="J463" s="4">
        <v>1</v>
      </c>
      <c r="K463" s="1" t="s">
        <v>49</v>
      </c>
      <c r="L463" s="5" t="s">
        <v>907</v>
      </c>
      <c r="M463" s="7">
        <v>0.95</v>
      </c>
      <c r="N463" s="7">
        <v>1</v>
      </c>
      <c r="O463" s="8">
        <v>150000000</v>
      </c>
      <c r="P463" s="8">
        <v>0</v>
      </c>
      <c r="Q463" s="8">
        <v>150000000</v>
      </c>
    </row>
    <row r="464" spans="1:17" ht="38.25" hidden="1" x14ac:dyDescent="0.2">
      <c r="A464" s="2" t="s">
        <v>3209</v>
      </c>
      <c r="B464" s="1" t="s">
        <v>51</v>
      </c>
      <c r="C464" s="1" t="s">
        <v>908</v>
      </c>
      <c r="D464" s="2" t="s">
        <v>909</v>
      </c>
      <c r="H464" s="3"/>
      <c r="I464" s="3"/>
      <c r="J464" s="4">
        <v>0</v>
      </c>
      <c r="L464" s="5"/>
      <c r="M464" s="7">
        <v>0</v>
      </c>
      <c r="N464" s="7">
        <v>0</v>
      </c>
      <c r="O464" s="8">
        <v>150000000</v>
      </c>
      <c r="P464" s="8">
        <v>0</v>
      </c>
      <c r="Q464" s="8">
        <v>150000000</v>
      </c>
    </row>
    <row r="465" spans="1:17" ht="38.25" hidden="1" x14ac:dyDescent="0.2">
      <c r="A465" s="2" t="s">
        <v>3209</v>
      </c>
      <c r="B465" s="1" t="s">
        <v>54</v>
      </c>
      <c r="C465" s="1" t="s">
        <v>910</v>
      </c>
      <c r="D465" s="2" t="s">
        <v>911</v>
      </c>
      <c r="E465" s="1" t="s">
        <v>535</v>
      </c>
      <c r="F465" s="1" t="s">
        <v>536</v>
      </c>
      <c r="G465" s="1" t="s">
        <v>59</v>
      </c>
      <c r="H465" s="3" t="s">
        <v>60</v>
      </c>
      <c r="I465" s="3" t="s">
        <v>61</v>
      </c>
      <c r="J465" s="4">
        <v>0</v>
      </c>
      <c r="L465" s="5"/>
      <c r="M465" s="7">
        <v>0</v>
      </c>
      <c r="N465" s="7">
        <v>0</v>
      </c>
      <c r="O465" s="8">
        <v>150000000</v>
      </c>
      <c r="P465" s="8">
        <v>0</v>
      </c>
      <c r="Q465" s="8">
        <v>150000000</v>
      </c>
    </row>
    <row r="466" spans="1:17" ht="63.75" hidden="1" x14ac:dyDescent="0.2">
      <c r="A466" s="2" t="s">
        <v>3209</v>
      </c>
      <c r="B466" s="1" t="s">
        <v>46</v>
      </c>
      <c r="C466" s="1" t="s">
        <v>912</v>
      </c>
      <c r="D466" s="2" t="s">
        <v>913</v>
      </c>
      <c r="H466" s="3"/>
      <c r="I466" s="3"/>
      <c r="J466" s="4">
        <v>3</v>
      </c>
      <c r="K466" s="1" t="s">
        <v>31</v>
      </c>
      <c r="L466" s="5" t="s">
        <v>914</v>
      </c>
      <c r="M466" s="7">
        <v>7</v>
      </c>
      <c r="N466" s="7">
        <v>3</v>
      </c>
      <c r="O466" s="8">
        <v>140000000</v>
      </c>
      <c r="P466" s="8">
        <v>0</v>
      </c>
      <c r="Q466" s="8">
        <v>140000000</v>
      </c>
    </row>
    <row r="467" spans="1:17" ht="25.5" hidden="1" x14ac:dyDescent="0.2">
      <c r="A467" s="2" t="s">
        <v>3209</v>
      </c>
      <c r="B467" s="1" t="s">
        <v>51</v>
      </c>
      <c r="C467" s="1" t="s">
        <v>915</v>
      </c>
      <c r="D467" s="2" t="s">
        <v>916</v>
      </c>
      <c r="H467" s="3"/>
      <c r="I467" s="3"/>
      <c r="J467" s="4">
        <v>0</v>
      </c>
      <c r="L467" s="5"/>
      <c r="M467" s="7">
        <v>0</v>
      </c>
      <c r="N467" s="7">
        <v>0</v>
      </c>
      <c r="O467" s="8">
        <v>40000000</v>
      </c>
      <c r="P467" s="8">
        <v>0</v>
      </c>
      <c r="Q467" s="8">
        <v>40000000</v>
      </c>
    </row>
    <row r="468" spans="1:17" ht="25.5" hidden="1" x14ac:dyDescent="0.2">
      <c r="A468" s="2" t="s">
        <v>3209</v>
      </c>
      <c r="B468" s="1" t="s">
        <v>54</v>
      </c>
      <c r="C468" s="1" t="s">
        <v>917</v>
      </c>
      <c r="D468" s="2" t="s">
        <v>918</v>
      </c>
      <c r="E468" s="1" t="s">
        <v>57</v>
      </c>
      <c r="F468" s="1" t="s">
        <v>58</v>
      </c>
      <c r="G468" s="1" t="s">
        <v>59</v>
      </c>
      <c r="H468" s="3" t="s">
        <v>60</v>
      </c>
      <c r="I468" s="3" t="s">
        <v>61</v>
      </c>
      <c r="J468" s="4">
        <v>0</v>
      </c>
      <c r="L468" s="5"/>
      <c r="M468" s="7">
        <v>0</v>
      </c>
      <c r="N468" s="7">
        <v>0</v>
      </c>
      <c r="O468" s="8">
        <v>40000000</v>
      </c>
      <c r="P468" s="8">
        <v>0</v>
      </c>
      <c r="Q468" s="8">
        <v>40000000</v>
      </c>
    </row>
    <row r="469" spans="1:17" ht="38.25" hidden="1" x14ac:dyDescent="0.2">
      <c r="A469" s="2" t="s">
        <v>3209</v>
      </c>
      <c r="B469" s="1" t="s">
        <v>51</v>
      </c>
      <c r="C469" s="1" t="s">
        <v>908</v>
      </c>
      <c r="D469" s="2" t="s">
        <v>909</v>
      </c>
      <c r="H469" s="3"/>
      <c r="I469" s="3"/>
      <c r="J469" s="4">
        <v>0</v>
      </c>
      <c r="L469" s="5"/>
      <c r="M469" s="7">
        <v>0</v>
      </c>
      <c r="N469" s="7">
        <v>0</v>
      </c>
      <c r="O469" s="8">
        <v>100000000</v>
      </c>
      <c r="P469" s="8">
        <v>0</v>
      </c>
      <c r="Q469" s="8">
        <v>100000000</v>
      </c>
    </row>
    <row r="470" spans="1:17" hidden="1" x14ac:dyDescent="0.2">
      <c r="A470" s="2" t="s">
        <v>3209</v>
      </c>
      <c r="B470" s="1" t="s">
        <v>54</v>
      </c>
      <c r="C470" s="1" t="s">
        <v>919</v>
      </c>
      <c r="D470" s="2" t="s">
        <v>920</v>
      </c>
      <c r="E470" s="1" t="s">
        <v>57</v>
      </c>
      <c r="F470" s="1" t="s">
        <v>58</v>
      </c>
      <c r="G470" s="1" t="s">
        <v>59</v>
      </c>
      <c r="H470" s="3" t="s">
        <v>60</v>
      </c>
      <c r="I470" s="3" t="s">
        <v>61</v>
      </c>
      <c r="J470" s="4">
        <v>0</v>
      </c>
      <c r="L470" s="5"/>
      <c r="M470" s="7">
        <v>0</v>
      </c>
      <c r="N470" s="7">
        <v>0</v>
      </c>
      <c r="O470" s="8">
        <v>100000000</v>
      </c>
      <c r="P470" s="8">
        <v>0</v>
      </c>
      <c r="Q470" s="8">
        <v>100000000</v>
      </c>
    </row>
    <row r="471" spans="1:17" hidden="1" x14ac:dyDescent="0.2">
      <c r="A471" s="2" t="s">
        <v>3209</v>
      </c>
      <c r="B471" s="1" t="s">
        <v>25</v>
      </c>
      <c r="C471" s="1" t="s">
        <v>921</v>
      </c>
      <c r="D471" s="2" t="s">
        <v>922</v>
      </c>
      <c r="H471" s="3"/>
      <c r="I471" s="3"/>
      <c r="J471" s="4">
        <v>0</v>
      </c>
      <c r="L471" s="5"/>
      <c r="M471" s="7">
        <v>0</v>
      </c>
      <c r="N471" s="7">
        <v>0</v>
      </c>
      <c r="O471" s="8">
        <v>740000000</v>
      </c>
      <c r="P471" s="8">
        <v>0</v>
      </c>
      <c r="Q471" s="8">
        <v>740000000</v>
      </c>
    </row>
    <row r="472" spans="1:17" ht="25.5" hidden="1" x14ac:dyDescent="0.2">
      <c r="A472" s="2" t="s">
        <v>3209</v>
      </c>
      <c r="B472" s="1" t="s">
        <v>28</v>
      </c>
      <c r="C472" s="1" t="s">
        <v>923</v>
      </c>
      <c r="D472" s="2" t="s">
        <v>924</v>
      </c>
      <c r="H472" s="3"/>
      <c r="I472" s="3"/>
      <c r="J472" s="4">
        <v>100</v>
      </c>
      <c r="K472" s="1" t="s">
        <v>35</v>
      </c>
      <c r="L472" s="5" t="s">
        <v>925</v>
      </c>
      <c r="M472" s="7">
        <v>0</v>
      </c>
      <c r="N472" s="7">
        <v>0</v>
      </c>
      <c r="O472" s="8">
        <v>0</v>
      </c>
      <c r="P472" s="8">
        <v>0</v>
      </c>
      <c r="Q472" s="8">
        <v>0</v>
      </c>
    </row>
    <row r="473" spans="1:17" ht="25.5" hidden="1" x14ac:dyDescent="0.2">
      <c r="A473" s="2" t="s">
        <v>3209</v>
      </c>
      <c r="B473" s="1" t="s">
        <v>43</v>
      </c>
      <c r="C473" s="1" t="s">
        <v>926</v>
      </c>
      <c r="D473" s="2" t="s">
        <v>927</v>
      </c>
      <c r="H473" s="3"/>
      <c r="I473" s="3"/>
      <c r="J473" s="4">
        <v>0</v>
      </c>
      <c r="L473" s="5"/>
      <c r="M473" s="7">
        <v>0</v>
      </c>
      <c r="N473" s="7">
        <v>0</v>
      </c>
      <c r="O473" s="8">
        <v>740000000</v>
      </c>
      <c r="P473" s="8">
        <v>0</v>
      </c>
      <c r="Q473" s="8">
        <v>740000000</v>
      </c>
    </row>
    <row r="474" spans="1:17" ht="25.5" hidden="1" x14ac:dyDescent="0.2">
      <c r="A474" s="2" t="s">
        <v>3209</v>
      </c>
      <c r="B474" s="1" t="s">
        <v>46</v>
      </c>
      <c r="C474" s="1" t="s">
        <v>928</v>
      </c>
      <c r="D474" s="2" t="s">
        <v>929</v>
      </c>
      <c r="H474" s="3"/>
      <c r="I474" s="3"/>
      <c r="J474" s="4">
        <v>100</v>
      </c>
      <c r="K474" s="1" t="s">
        <v>35</v>
      </c>
      <c r="L474" s="5" t="s">
        <v>930</v>
      </c>
      <c r="M474" s="7">
        <v>100</v>
      </c>
      <c r="N474" s="7">
        <v>25</v>
      </c>
      <c r="O474" s="8">
        <v>100000000</v>
      </c>
      <c r="P474" s="8">
        <v>0</v>
      </c>
      <c r="Q474" s="8">
        <v>100000000</v>
      </c>
    </row>
    <row r="475" spans="1:17" ht="25.5" hidden="1" x14ac:dyDescent="0.2">
      <c r="A475" s="2" t="s">
        <v>3209</v>
      </c>
      <c r="B475" s="1" t="s">
        <v>51</v>
      </c>
      <c r="C475" s="1" t="s">
        <v>931</v>
      </c>
      <c r="D475" s="2" t="s">
        <v>932</v>
      </c>
      <c r="H475" s="3"/>
      <c r="I475" s="3"/>
      <c r="J475" s="4">
        <v>0</v>
      </c>
      <c r="L475" s="5"/>
      <c r="M475" s="7">
        <v>0</v>
      </c>
      <c r="N475" s="7">
        <v>0</v>
      </c>
      <c r="O475" s="8">
        <v>100000000</v>
      </c>
      <c r="P475" s="8">
        <v>0</v>
      </c>
      <c r="Q475" s="8">
        <v>100000000</v>
      </c>
    </row>
    <row r="476" spans="1:17" ht="25.5" hidden="1" x14ac:dyDescent="0.2">
      <c r="A476" s="2" t="s">
        <v>3209</v>
      </c>
      <c r="B476" s="1" t="s">
        <v>54</v>
      </c>
      <c r="C476" s="1" t="s">
        <v>933</v>
      </c>
      <c r="D476" s="2" t="s">
        <v>934</v>
      </c>
      <c r="E476" s="1" t="s">
        <v>935</v>
      </c>
      <c r="F476" s="1" t="s">
        <v>936</v>
      </c>
      <c r="G476" s="1" t="s">
        <v>59</v>
      </c>
      <c r="H476" s="3" t="s">
        <v>60</v>
      </c>
      <c r="I476" s="3" t="s">
        <v>61</v>
      </c>
      <c r="J476" s="4">
        <v>0</v>
      </c>
      <c r="L476" s="5"/>
      <c r="M476" s="7">
        <v>0</v>
      </c>
      <c r="N476" s="7">
        <v>0</v>
      </c>
      <c r="O476" s="8">
        <v>100000000</v>
      </c>
      <c r="P476" s="8">
        <v>0</v>
      </c>
      <c r="Q476" s="8">
        <v>100000000</v>
      </c>
    </row>
    <row r="477" spans="1:17" ht="63.75" hidden="1" x14ac:dyDescent="0.2">
      <c r="A477" s="2" t="s">
        <v>3209</v>
      </c>
      <c r="B477" s="1" t="s">
        <v>46</v>
      </c>
      <c r="C477" s="1" t="s">
        <v>937</v>
      </c>
      <c r="D477" s="2" t="s">
        <v>938</v>
      </c>
      <c r="H477" s="3"/>
      <c r="I477" s="3"/>
      <c r="J477" s="4">
        <v>7</v>
      </c>
      <c r="K477" s="1" t="s">
        <v>31</v>
      </c>
      <c r="L477" s="5" t="s">
        <v>939</v>
      </c>
      <c r="M477" s="7">
        <v>15</v>
      </c>
      <c r="N477" s="7">
        <v>2</v>
      </c>
      <c r="O477" s="8">
        <v>200000000</v>
      </c>
      <c r="P477" s="8">
        <v>0</v>
      </c>
      <c r="Q477" s="8">
        <v>200000000</v>
      </c>
    </row>
    <row r="478" spans="1:17" ht="25.5" hidden="1" x14ac:dyDescent="0.2">
      <c r="A478" s="2" t="s">
        <v>3209</v>
      </c>
      <c r="B478" s="1" t="s">
        <v>51</v>
      </c>
      <c r="C478" s="1" t="s">
        <v>931</v>
      </c>
      <c r="D478" s="2" t="s">
        <v>932</v>
      </c>
      <c r="H478" s="3"/>
      <c r="I478" s="3"/>
      <c r="J478" s="4">
        <v>0</v>
      </c>
      <c r="L478" s="5"/>
      <c r="M478" s="7">
        <v>0</v>
      </c>
      <c r="N478" s="7">
        <v>0</v>
      </c>
      <c r="O478" s="8">
        <v>200000000</v>
      </c>
      <c r="P478" s="8">
        <v>0</v>
      </c>
      <c r="Q478" s="8">
        <v>200000000</v>
      </c>
    </row>
    <row r="479" spans="1:17" ht="76.5" hidden="1" x14ac:dyDescent="0.2">
      <c r="A479" s="2" t="s">
        <v>3209</v>
      </c>
      <c r="B479" s="1" t="s">
        <v>54</v>
      </c>
      <c r="C479" s="1" t="s">
        <v>940</v>
      </c>
      <c r="D479" s="2" t="s">
        <v>941</v>
      </c>
      <c r="E479" s="1" t="s">
        <v>935</v>
      </c>
      <c r="F479" s="1" t="s">
        <v>936</v>
      </c>
      <c r="G479" s="1" t="s">
        <v>59</v>
      </c>
      <c r="H479" s="3" t="s">
        <v>60</v>
      </c>
      <c r="I479" s="3" t="s">
        <v>61</v>
      </c>
      <c r="J479" s="4">
        <v>0</v>
      </c>
      <c r="L479" s="5"/>
      <c r="M479" s="7">
        <v>0</v>
      </c>
      <c r="N479" s="7">
        <v>0</v>
      </c>
      <c r="O479" s="8">
        <v>200000000</v>
      </c>
      <c r="P479" s="8">
        <v>0</v>
      </c>
      <c r="Q479" s="8">
        <v>200000000</v>
      </c>
    </row>
    <row r="480" spans="1:17" ht="63.75" hidden="1" x14ac:dyDescent="0.2">
      <c r="A480" s="2" t="s">
        <v>3209</v>
      </c>
      <c r="B480" s="1" t="s">
        <v>46</v>
      </c>
      <c r="C480" s="1" t="s">
        <v>942</v>
      </c>
      <c r="D480" s="2" t="s">
        <v>943</v>
      </c>
      <c r="H480" s="3"/>
      <c r="I480" s="3"/>
      <c r="J480" s="4">
        <v>4</v>
      </c>
      <c r="K480" s="1" t="s">
        <v>31</v>
      </c>
      <c r="L480" s="5" t="s">
        <v>944</v>
      </c>
      <c r="M480" s="7">
        <v>4</v>
      </c>
      <c r="N480" s="7">
        <v>0</v>
      </c>
      <c r="O480" s="8">
        <v>150000000</v>
      </c>
      <c r="P480" s="8">
        <v>0</v>
      </c>
      <c r="Q480" s="8">
        <v>150000000</v>
      </c>
    </row>
    <row r="481" spans="1:17" ht="25.5" hidden="1" x14ac:dyDescent="0.2">
      <c r="A481" s="2" t="s">
        <v>3209</v>
      </c>
      <c r="B481" s="1" t="s">
        <v>51</v>
      </c>
      <c r="C481" s="1" t="s">
        <v>931</v>
      </c>
      <c r="D481" s="2" t="s">
        <v>932</v>
      </c>
      <c r="H481" s="3"/>
      <c r="I481" s="3"/>
      <c r="J481" s="4">
        <v>0</v>
      </c>
      <c r="L481" s="5"/>
      <c r="M481" s="7">
        <v>0</v>
      </c>
      <c r="N481" s="7">
        <v>0</v>
      </c>
      <c r="O481" s="8">
        <v>150000000</v>
      </c>
      <c r="P481" s="8">
        <v>0</v>
      </c>
      <c r="Q481" s="8">
        <v>150000000</v>
      </c>
    </row>
    <row r="482" spans="1:17" ht="63.75" hidden="1" x14ac:dyDescent="0.2">
      <c r="A482" s="2" t="s">
        <v>3209</v>
      </c>
      <c r="B482" s="1" t="s">
        <v>54</v>
      </c>
      <c r="C482" s="1" t="s">
        <v>945</v>
      </c>
      <c r="D482" s="2" t="s">
        <v>946</v>
      </c>
      <c r="E482" s="1" t="s">
        <v>935</v>
      </c>
      <c r="F482" s="1" t="s">
        <v>936</v>
      </c>
      <c r="G482" s="1" t="s">
        <v>59</v>
      </c>
      <c r="H482" s="3" t="s">
        <v>60</v>
      </c>
      <c r="I482" s="3" t="s">
        <v>61</v>
      </c>
      <c r="J482" s="4">
        <v>0</v>
      </c>
      <c r="L482" s="5"/>
      <c r="M482" s="7">
        <v>0</v>
      </c>
      <c r="N482" s="7">
        <v>0</v>
      </c>
      <c r="O482" s="8">
        <v>150000000</v>
      </c>
      <c r="P482" s="8">
        <v>0</v>
      </c>
      <c r="Q482" s="8">
        <v>150000000</v>
      </c>
    </row>
    <row r="483" spans="1:17" ht="25.5" hidden="1" x14ac:dyDescent="0.2">
      <c r="A483" s="2" t="s">
        <v>3209</v>
      </c>
      <c r="B483" s="1" t="s">
        <v>46</v>
      </c>
      <c r="C483" s="1" t="s">
        <v>947</v>
      </c>
      <c r="D483" s="2" t="s">
        <v>948</v>
      </c>
      <c r="H483" s="3"/>
      <c r="I483" s="3"/>
      <c r="J483" s="4">
        <v>8</v>
      </c>
      <c r="K483" s="1" t="s">
        <v>31</v>
      </c>
      <c r="L483" s="5" t="s">
        <v>949</v>
      </c>
      <c r="M483" s="7">
        <v>8</v>
      </c>
      <c r="N483" s="7">
        <v>1</v>
      </c>
      <c r="O483" s="8">
        <v>50000000</v>
      </c>
      <c r="P483" s="8">
        <v>0</v>
      </c>
      <c r="Q483" s="8">
        <v>50000000</v>
      </c>
    </row>
    <row r="484" spans="1:17" ht="25.5" hidden="1" x14ac:dyDescent="0.2">
      <c r="A484" s="2" t="s">
        <v>3209</v>
      </c>
      <c r="B484" s="1" t="s">
        <v>51</v>
      </c>
      <c r="C484" s="1" t="s">
        <v>931</v>
      </c>
      <c r="D484" s="2" t="s">
        <v>932</v>
      </c>
      <c r="H484" s="3"/>
      <c r="I484" s="3"/>
      <c r="J484" s="4">
        <v>0</v>
      </c>
      <c r="L484" s="5"/>
      <c r="M484" s="7">
        <v>0</v>
      </c>
      <c r="N484" s="7">
        <v>0</v>
      </c>
      <c r="O484" s="8">
        <v>50000000</v>
      </c>
      <c r="P484" s="8">
        <v>0</v>
      </c>
      <c r="Q484" s="8">
        <v>50000000</v>
      </c>
    </row>
    <row r="485" spans="1:17" hidden="1" x14ac:dyDescent="0.2">
      <c r="A485" s="2" t="s">
        <v>3209</v>
      </c>
      <c r="B485" s="1" t="s">
        <v>54</v>
      </c>
      <c r="C485" s="1" t="s">
        <v>950</v>
      </c>
      <c r="D485" s="2" t="s">
        <v>951</v>
      </c>
      <c r="E485" s="1" t="s">
        <v>935</v>
      </c>
      <c r="F485" s="1" t="s">
        <v>936</v>
      </c>
      <c r="G485" s="1" t="s">
        <v>59</v>
      </c>
      <c r="H485" s="3" t="s">
        <v>60</v>
      </c>
      <c r="I485" s="3" t="s">
        <v>61</v>
      </c>
      <c r="J485" s="4">
        <v>0</v>
      </c>
      <c r="L485" s="5"/>
      <c r="M485" s="7">
        <v>0</v>
      </c>
      <c r="N485" s="7">
        <v>0</v>
      </c>
      <c r="O485" s="8">
        <v>50000000</v>
      </c>
      <c r="P485" s="8">
        <v>0</v>
      </c>
      <c r="Q485" s="8">
        <v>50000000</v>
      </c>
    </row>
    <row r="486" spans="1:17" hidden="1" x14ac:dyDescent="0.2">
      <c r="A486" s="2" t="s">
        <v>3209</v>
      </c>
      <c r="B486" s="1" t="s">
        <v>46</v>
      </c>
      <c r="C486" s="1" t="s">
        <v>952</v>
      </c>
      <c r="D486" s="2" t="s">
        <v>953</v>
      </c>
      <c r="H486" s="3"/>
      <c r="I486" s="3"/>
      <c r="J486" s="4">
        <v>4</v>
      </c>
      <c r="K486" s="1" t="s">
        <v>31</v>
      </c>
      <c r="L486" s="5" t="s">
        <v>954</v>
      </c>
      <c r="M486" s="7">
        <v>1.3</v>
      </c>
      <c r="N486" s="7">
        <v>1</v>
      </c>
      <c r="O486" s="8">
        <v>120000000</v>
      </c>
      <c r="P486" s="8">
        <v>0</v>
      </c>
      <c r="Q486" s="8">
        <v>120000000</v>
      </c>
    </row>
    <row r="487" spans="1:17" ht="25.5" hidden="1" x14ac:dyDescent="0.2">
      <c r="A487" s="2" t="s">
        <v>3209</v>
      </c>
      <c r="B487" s="1" t="s">
        <v>51</v>
      </c>
      <c r="C487" s="1" t="s">
        <v>931</v>
      </c>
      <c r="D487" s="2" t="s">
        <v>932</v>
      </c>
      <c r="H487" s="3"/>
      <c r="I487" s="3"/>
      <c r="J487" s="4">
        <v>0</v>
      </c>
      <c r="L487" s="5"/>
      <c r="M487" s="7">
        <v>0</v>
      </c>
      <c r="N487" s="7">
        <v>0</v>
      </c>
      <c r="O487" s="8">
        <v>120000000</v>
      </c>
      <c r="P487" s="8">
        <v>0</v>
      </c>
      <c r="Q487" s="8">
        <v>120000000</v>
      </c>
    </row>
    <row r="488" spans="1:17" ht="25.5" hidden="1" x14ac:dyDescent="0.2">
      <c r="A488" s="2" t="s">
        <v>3209</v>
      </c>
      <c r="B488" s="1" t="s">
        <v>54</v>
      </c>
      <c r="C488" s="1" t="s">
        <v>955</v>
      </c>
      <c r="D488" s="2" t="s">
        <v>956</v>
      </c>
      <c r="E488" s="1" t="s">
        <v>935</v>
      </c>
      <c r="F488" s="1" t="s">
        <v>936</v>
      </c>
      <c r="G488" s="1" t="s">
        <v>59</v>
      </c>
      <c r="H488" s="3" t="s">
        <v>60</v>
      </c>
      <c r="I488" s="3" t="s">
        <v>61</v>
      </c>
      <c r="J488" s="4">
        <v>0</v>
      </c>
      <c r="L488" s="5"/>
      <c r="M488" s="7">
        <v>0</v>
      </c>
      <c r="N488" s="7">
        <v>0</v>
      </c>
      <c r="O488" s="8">
        <v>120000000</v>
      </c>
      <c r="P488" s="8">
        <v>0</v>
      </c>
      <c r="Q488" s="8">
        <v>120000000</v>
      </c>
    </row>
    <row r="489" spans="1:17" ht="25.5" hidden="1" x14ac:dyDescent="0.2">
      <c r="A489" s="2" t="s">
        <v>3209</v>
      </c>
      <c r="B489" s="1" t="s">
        <v>46</v>
      </c>
      <c r="C489" s="1" t="s">
        <v>957</v>
      </c>
      <c r="D489" s="2" t="s">
        <v>958</v>
      </c>
      <c r="H489" s="3"/>
      <c r="I489" s="3"/>
      <c r="J489" s="4">
        <v>8</v>
      </c>
      <c r="K489" s="1" t="s">
        <v>31</v>
      </c>
      <c r="L489" s="5" t="s">
        <v>959</v>
      </c>
      <c r="M489" s="7">
        <v>8</v>
      </c>
      <c r="N489" s="7">
        <v>2</v>
      </c>
      <c r="O489" s="8">
        <v>120000000</v>
      </c>
      <c r="P489" s="8">
        <v>0</v>
      </c>
      <c r="Q489" s="8">
        <v>120000000</v>
      </c>
    </row>
    <row r="490" spans="1:17" ht="25.5" hidden="1" x14ac:dyDescent="0.2">
      <c r="A490" s="2" t="s">
        <v>3209</v>
      </c>
      <c r="B490" s="1" t="s">
        <v>51</v>
      </c>
      <c r="C490" s="1" t="s">
        <v>931</v>
      </c>
      <c r="D490" s="2" t="s">
        <v>932</v>
      </c>
      <c r="H490" s="3"/>
      <c r="I490" s="3"/>
      <c r="J490" s="4">
        <v>0</v>
      </c>
      <c r="L490" s="5"/>
      <c r="M490" s="7">
        <v>0</v>
      </c>
      <c r="N490" s="7">
        <v>0</v>
      </c>
      <c r="O490" s="8">
        <v>120000000</v>
      </c>
      <c r="P490" s="8">
        <v>0</v>
      </c>
      <c r="Q490" s="8">
        <v>120000000</v>
      </c>
    </row>
    <row r="491" spans="1:17" ht="25.5" hidden="1" x14ac:dyDescent="0.2">
      <c r="A491" s="2" t="s">
        <v>3209</v>
      </c>
      <c r="B491" s="1" t="s">
        <v>54</v>
      </c>
      <c r="C491" s="1" t="s">
        <v>960</v>
      </c>
      <c r="D491" s="2" t="s">
        <v>961</v>
      </c>
      <c r="E491" s="1" t="s">
        <v>935</v>
      </c>
      <c r="F491" s="1" t="s">
        <v>936</v>
      </c>
      <c r="G491" s="1" t="s">
        <v>59</v>
      </c>
      <c r="H491" s="3" t="s">
        <v>60</v>
      </c>
      <c r="I491" s="3" t="s">
        <v>61</v>
      </c>
      <c r="J491" s="4">
        <v>0</v>
      </c>
      <c r="L491" s="5"/>
      <c r="M491" s="7">
        <v>0</v>
      </c>
      <c r="N491" s="7">
        <v>0</v>
      </c>
      <c r="O491" s="8">
        <v>120000000</v>
      </c>
      <c r="P491" s="8">
        <v>0</v>
      </c>
      <c r="Q491" s="8">
        <v>120000000</v>
      </c>
    </row>
    <row r="492" spans="1:17" hidden="1" x14ac:dyDescent="0.2">
      <c r="A492" s="18" t="s">
        <v>3210</v>
      </c>
      <c r="B492" s="17" t="s">
        <v>16</v>
      </c>
      <c r="C492" s="17" t="s">
        <v>962</v>
      </c>
      <c r="D492" s="18" t="s">
        <v>963</v>
      </c>
      <c r="H492" s="3"/>
      <c r="I492" s="3"/>
      <c r="J492" s="4">
        <v>0</v>
      </c>
      <c r="L492" s="5"/>
      <c r="M492" s="7">
        <v>0</v>
      </c>
      <c r="N492" s="7">
        <v>0</v>
      </c>
      <c r="O492" s="8">
        <v>200000000</v>
      </c>
      <c r="P492" s="8">
        <v>0</v>
      </c>
      <c r="Q492" s="8">
        <v>200000000</v>
      </c>
    </row>
    <row r="493" spans="1:17" hidden="1" x14ac:dyDescent="0.2">
      <c r="A493" s="2" t="s">
        <v>3210</v>
      </c>
      <c r="B493" s="1" t="s">
        <v>19</v>
      </c>
      <c r="C493" s="1" t="s">
        <v>20</v>
      </c>
      <c r="D493" s="2" t="s">
        <v>21</v>
      </c>
      <c r="H493" s="3"/>
      <c r="I493" s="3"/>
      <c r="J493" s="4">
        <v>0</v>
      </c>
      <c r="L493" s="5"/>
      <c r="M493" s="7">
        <v>0</v>
      </c>
      <c r="N493" s="7">
        <v>0</v>
      </c>
      <c r="O493" s="8">
        <v>200000000</v>
      </c>
      <c r="P493" s="8">
        <v>0</v>
      </c>
      <c r="Q493" s="8">
        <v>200000000</v>
      </c>
    </row>
    <row r="494" spans="1:17" ht="25.5" hidden="1" x14ac:dyDescent="0.2">
      <c r="A494" s="2" t="s">
        <v>3210</v>
      </c>
      <c r="B494" s="1" t="s">
        <v>22</v>
      </c>
      <c r="C494" s="1" t="s">
        <v>23</v>
      </c>
      <c r="D494" s="2" t="s">
        <v>24</v>
      </c>
      <c r="H494" s="3"/>
      <c r="I494" s="3"/>
      <c r="J494" s="4">
        <v>0</v>
      </c>
      <c r="L494" s="5"/>
      <c r="M494" s="7">
        <v>0</v>
      </c>
      <c r="N494" s="7">
        <v>0</v>
      </c>
      <c r="O494" s="8">
        <v>200000000</v>
      </c>
      <c r="P494" s="8">
        <v>0</v>
      </c>
      <c r="Q494" s="8">
        <v>200000000</v>
      </c>
    </row>
    <row r="495" spans="1:17" hidden="1" x14ac:dyDescent="0.2">
      <c r="A495" s="2" t="s">
        <v>3210</v>
      </c>
      <c r="B495" s="1" t="s">
        <v>25</v>
      </c>
      <c r="C495" s="1" t="s">
        <v>26</v>
      </c>
      <c r="D495" s="2" t="s">
        <v>27</v>
      </c>
      <c r="H495" s="3"/>
      <c r="I495" s="3"/>
      <c r="J495" s="4">
        <v>0</v>
      </c>
      <c r="L495" s="5"/>
      <c r="M495" s="7">
        <v>0</v>
      </c>
      <c r="N495" s="7">
        <v>0</v>
      </c>
      <c r="O495" s="8">
        <v>200000000</v>
      </c>
      <c r="P495" s="8">
        <v>0</v>
      </c>
      <c r="Q495" s="8">
        <v>200000000</v>
      </c>
    </row>
    <row r="496" spans="1:17" ht="25.5" hidden="1" x14ac:dyDescent="0.2">
      <c r="A496" s="2" t="s">
        <v>3210</v>
      </c>
      <c r="B496" s="1" t="s">
        <v>28</v>
      </c>
      <c r="C496" s="1" t="s">
        <v>29</v>
      </c>
      <c r="D496" s="2" t="s">
        <v>30</v>
      </c>
      <c r="H496" s="3"/>
      <c r="I496" s="3"/>
      <c r="J496" s="4">
        <v>2</v>
      </c>
      <c r="K496" s="1" t="s">
        <v>31</v>
      </c>
      <c r="L496" s="5" t="s">
        <v>32</v>
      </c>
      <c r="M496" s="7">
        <v>0</v>
      </c>
      <c r="N496" s="7">
        <v>0</v>
      </c>
      <c r="O496" s="8">
        <v>0</v>
      </c>
      <c r="P496" s="8">
        <v>0</v>
      </c>
      <c r="Q496" s="8">
        <v>0</v>
      </c>
    </row>
    <row r="497" spans="1:17" ht="25.5" hidden="1" x14ac:dyDescent="0.2">
      <c r="A497" s="2" t="s">
        <v>3210</v>
      </c>
      <c r="B497" s="1" t="s">
        <v>28</v>
      </c>
      <c r="C497" s="1" t="s">
        <v>33</v>
      </c>
      <c r="D497" s="2" t="s">
        <v>34</v>
      </c>
      <c r="H497" s="3"/>
      <c r="I497" s="3"/>
      <c r="J497" s="4">
        <v>15</v>
      </c>
      <c r="K497" s="1" t="s">
        <v>35</v>
      </c>
      <c r="L497" s="5" t="s">
        <v>36</v>
      </c>
      <c r="M497" s="7">
        <v>0</v>
      </c>
      <c r="N497" s="7">
        <v>0</v>
      </c>
      <c r="O497" s="8">
        <v>0</v>
      </c>
      <c r="P497" s="8">
        <v>0</v>
      </c>
      <c r="Q497" s="8">
        <v>0</v>
      </c>
    </row>
    <row r="498" spans="1:17" ht="25.5" hidden="1" x14ac:dyDescent="0.2">
      <c r="A498" s="2" t="s">
        <v>3210</v>
      </c>
      <c r="B498" s="1" t="s">
        <v>28</v>
      </c>
      <c r="C498" s="1" t="s">
        <v>37</v>
      </c>
      <c r="D498" s="2" t="s">
        <v>38</v>
      </c>
      <c r="H498" s="3"/>
      <c r="I498" s="3"/>
      <c r="J498" s="4">
        <v>1</v>
      </c>
      <c r="K498" s="1" t="s">
        <v>31</v>
      </c>
      <c r="L498" s="5" t="s">
        <v>39</v>
      </c>
      <c r="M498" s="7">
        <v>0</v>
      </c>
      <c r="N498" s="7">
        <v>0</v>
      </c>
      <c r="O498" s="8">
        <v>0</v>
      </c>
      <c r="P498" s="8">
        <v>0</v>
      </c>
      <c r="Q498" s="8">
        <v>0</v>
      </c>
    </row>
    <row r="499" spans="1:17" ht="25.5" hidden="1" x14ac:dyDescent="0.2">
      <c r="A499" s="2" t="s">
        <v>3210</v>
      </c>
      <c r="B499" s="1" t="s">
        <v>28</v>
      </c>
      <c r="C499" s="1" t="s">
        <v>40</v>
      </c>
      <c r="D499" s="2" t="s">
        <v>41</v>
      </c>
      <c r="H499" s="3"/>
      <c r="I499" s="3"/>
      <c r="J499" s="4">
        <v>1</v>
      </c>
      <c r="K499" s="1" t="s">
        <v>31</v>
      </c>
      <c r="L499" s="5" t="s">
        <v>42</v>
      </c>
      <c r="M499" s="7">
        <v>0</v>
      </c>
      <c r="N499" s="7">
        <v>0</v>
      </c>
      <c r="O499" s="8">
        <v>0</v>
      </c>
      <c r="P499" s="8">
        <v>0</v>
      </c>
      <c r="Q499" s="8">
        <v>0</v>
      </c>
    </row>
    <row r="500" spans="1:17" hidden="1" x14ac:dyDescent="0.2">
      <c r="A500" s="2" t="s">
        <v>3210</v>
      </c>
      <c r="B500" s="1" t="s">
        <v>43</v>
      </c>
      <c r="C500" s="1" t="s">
        <v>44</v>
      </c>
      <c r="D500" s="2" t="s">
        <v>45</v>
      </c>
      <c r="H500" s="3"/>
      <c r="I500" s="3"/>
      <c r="J500" s="4">
        <v>0</v>
      </c>
      <c r="L500" s="5"/>
      <c r="M500" s="7">
        <v>0</v>
      </c>
      <c r="N500" s="7">
        <v>0</v>
      </c>
      <c r="O500" s="8">
        <v>200000000</v>
      </c>
      <c r="P500" s="8">
        <v>0</v>
      </c>
      <c r="Q500" s="8">
        <v>200000000</v>
      </c>
    </row>
    <row r="501" spans="1:17" ht="25.5" hidden="1" x14ac:dyDescent="0.2">
      <c r="A501" s="2" t="s">
        <v>3210</v>
      </c>
      <c r="B501" s="1" t="s">
        <v>46</v>
      </c>
      <c r="C501" s="1" t="s">
        <v>964</v>
      </c>
      <c r="D501" s="2" t="s">
        <v>965</v>
      </c>
      <c r="H501" s="3"/>
      <c r="I501" s="3"/>
      <c r="J501" s="4">
        <v>1</v>
      </c>
      <c r="K501" s="1" t="s">
        <v>31</v>
      </c>
      <c r="L501" s="5" t="s">
        <v>966</v>
      </c>
      <c r="M501" s="7">
        <v>1</v>
      </c>
      <c r="N501" s="7">
        <v>0.2</v>
      </c>
      <c r="O501" s="8">
        <v>200000000</v>
      </c>
      <c r="P501" s="8">
        <v>0</v>
      </c>
      <c r="Q501" s="8">
        <v>200000000</v>
      </c>
    </row>
    <row r="502" spans="1:17" ht="25.5" hidden="1" x14ac:dyDescent="0.2">
      <c r="A502" s="2" t="s">
        <v>3210</v>
      </c>
      <c r="B502" s="1" t="s">
        <v>51</v>
      </c>
      <c r="C502" s="1" t="s">
        <v>967</v>
      </c>
      <c r="D502" s="2" t="s">
        <v>968</v>
      </c>
      <c r="H502" s="3"/>
      <c r="I502" s="3"/>
      <c r="J502" s="4">
        <v>0</v>
      </c>
      <c r="L502" s="5"/>
      <c r="M502" s="7">
        <v>0</v>
      </c>
      <c r="N502" s="7">
        <v>0</v>
      </c>
      <c r="O502" s="8">
        <v>200000000</v>
      </c>
      <c r="P502" s="8">
        <v>0</v>
      </c>
      <c r="Q502" s="8">
        <v>200000000</v>
      </c>
    </row>
    <row r="503" spans="1:17" ht="25.5" hidden="1" x14ac:dyDescent="0.2">
      <c r="A503" s="2" t="s">
        <v>3210</v>
      </c>
      <c r="B503" s="1" t="s">
        <v>54</v>
      </c>
      <c r="C503" s="1" t="s">
        <v>969</v>
      </c>
      <c r="D503" s="2" t="s">
        <v>970</v>
      </c>
      <c r="E503" s="1" t="s">
        <v>935</v>
      </c>
      <c r="F503" s="1" t="s">
        <v>936</v>
      </c>
      <c r="G503" s="1" t="s">
        <v>59</v>
      </c>
      <c r="H503" s="3" t="s">
        <v>60</v>
      </c>
      <c r="I503" s="3" t="s">
        <v>61</v>
      </c>
      <c r="J503" s="4">
        <v>0</v>
      </c>
      <c r="L503" s="5"/>
      <c r="M503" s="7">
        <v>0</v>
      </c>
      <c r="N503" s="7">
        <v>0</v>
      </c>
      <c r="O503" s="8">
        <v>200000000</v>
      </c>
      <c r="P503" s="8">
        <v>0</v>
      </c>
      <c r="Q503" s="8">
        <v>200000000</v>
      </c>
    </row>
    <row r="504" spans="1:17" hidden="1" x14ac:dyDescent="0.2">
      <c r="A504" s="18" t="s">
        <v>3211</v>
      </c>
      <c r="B504" s="17" t="s">
        <v>16</v>
      </c>
      <c r="C504" s="17" t="s">
        <v>971</v>
      </c>
      <c r="D504" s="18" t="s">
        <v>972</v>
      </c>
      <c r="H504" s="3"/>
      <c r="I504" s="3"/>
      <c r="J504" s="4">
        <v>0</v>
      </c>
      <c r="L504" s="5"/>
      <c r="M504" s="7">
        <v>0</v>
      </c>
      <c r="N504" s="7">
        <v>0</v>
      </c>
      <c r="O504" s="8">
        <v>7993134000</v>
      </c>
      <c r="P504" s="8">
        <v>0</v>
      </c>
      <c r="Q504" s="8">
        <v>7993134000</v>
      </c>
    </row>
    <row r="505" spans="1:17" hidden="1" x14ac:dyDescent="0.2">
      <c r="A505" s="2" t="s">
        <v>3211</v>
      </c>
      <c r="B505" s="1" t="s">
        <v>19</v>
      </c>
      <c r="C505" s="1" t="s">
        <v>20</v>
      </c>
      <c r="D505" s="2" t="s">
        <v>21</v>
      </c>
      <c r="H505" s="3"/>
      <c r="I505" s="3"/>
      <c r="J505" s="4">
        <v>0</v>
      </c>
      <c r="L505" s="5"/>
      <c r="M505" s="7">
        <v>0</v>
      </c>
      <c r="N505" s="7">
        <v>0</v>
      </c>
      <c r="O505" s="8">
        <v>7993134000</v>
      </c>
      <c r="P505" s="8">
        <v>0</v>
      </c>
      <c r="Q505" s="8">
        <v>7993134000</v>
      </c>
    </row>
    <row r="506" spans="1:17" hidden="1" x14ac:dyDescent="0.2">
      <c r="A506" s="2" t="s">
        <v>3211</v>
      </c>
      <c r="B506" s="1" t="s">
        <v>22</v>
      </c>
      <c r="C506" s="1" t="s">
        <v>87</v>
      </c>
      <c r="D506" s="2" t="s">
        <v>88</v>
      </c>
      <c r="H506" s="3"/>
      <c r="I506" s="3"/>
      <c r="J506" s="4">
        <v>0</v>
      </c>
      <c r="L506" s="5"/>
      <c r="M506" s="7">
        <v>0</v>
      </c>
      <c r="N506" s="7">
        <v>0</v>
      </c>
      <c r="O506" s="8">
        <v>7823134000</v>
      </c>
      <c r="P506" s="8">
        <v>0</v>
      </c>
      <c r="Q506" s="8">
        <v>7823134000</v>
      </c>
    </row>
    <row r="507" spans="1:17" hidden="1" x14ac:dyDescent="0.2">
      <c r="A507" s="2" t="s">
        <v>3211</v>
      </c>
      <c r="B507" s="1" t="s">
        <v>25</v>
      </c>
      <c r="C507" s="1" t="s">
        <v>89</v>
      </c>
      <c r="D507" s="2" t="s">
        <v>90</v>
      </c>
      <c r="H507" s="3"/>
      <c r="I507" s="3"/>
      <c r="J507" s="4">
        <v>0</v>
      </c>
      <c r="L507" s="5"/>
      <c r="M507" s="7">
        <v>0</v>
      </c>
      <c r="N507" s="7">
        <v>0</v>
      </c>
      <c r="O507" s="8">
        <v>630000000</v>
      </c>
      <c r="P507" s="8">
        <v>0</v>
      </c>
      <c r="Q507" s="8">
        <v>630000000</v>
      </c>
    </row>
    <row r="508" spans="1:17" ht="25.5" hidden="1" x14ac:dyDescent="0.2">
      <c r="A508" s="2" t="s">
        <v>3211</v>
      </c>
      <c r="B508" s="1" t="s">
        <v>28</v>
      </c>
      <c r="C508" s="1" t="s">
        <v>91</v>
      </c>
      <c r="D508" s="2" t="s">
        <v>92</v>
      </c>
      <c r="H508" s="3"/>
      <c r="I508" s="3"/>
      <c r="J508" s="4">
        <v>4</v>
      </c>
      <c r="K508" s="1" t="s">
        <v>31</v>
      </c>
      <c r="L508" s="5" t="s">
        <v>93</v>
      </c>
      <c r="M508" s="7">
        <v>0</v>
      </c>
      <c r="N508" s="7">
        <v>0</v>
      </c>
      <c r="O508" s="8">
        <v>0</v>
      </c>
      <c r="P508" s="8">
        <v>0</v>
      </c>
      <c r="Q508" s="8">
        <v>0</v>
      </c>
    </row>
    <row r="509" spans="1:17" ht="25.5" hidden="1" x14ac:dyDescent="0.2">
      <c r="A509" s="2" t="s">
        <v>3211</v>
      </c>
      <c r="B509" s="1" t="s">
        <v>28</v>
      </c>
      <c r="C509" s="1" t="s">
        <v>94</v>
      </c>
      <c r="D509" s="2" t="s">
        <v>95</v>
      </c>
      <c r="H509" s="3"/>
      <c r="I509" s="3"/>
      <c r="J509" s="4">
        <v>10</v>
      </c>
      <c r="K509" s="1" t="s">
        <v>31</v>
      </c>
      <c r="L509" s="5" t="s">
        <v>96</v>
      </c>
      <c r="M509" s="7">
        <v>0</v>
      </c>
      <c r="N509" s="7">
        <v>0</v>
      </c>
      <c r="O509" s="8">
        <v>0</v>
      </c>
      <c r="P509" s="8">
        <v>0</v>
      </c>
      <c r="Q509" s="8">
        <v>0</v>
      </c>
    </row>
    <row r="510" spans="1:17" ht="25.5" hidden="1" x14ac:dyDescent="0.2">
      <c r="A510" s="2" t="s">
        <v>3211</v>
      </c>
      <c r="B510" s="1" t="s">
        <v>28</v>
      </c>
      <c r="C510" s="1" t="s">
        <v>97</v>
      </c>
      <c r="D510" s="2" t="s">
        <v>98</v>
      </c>
      <c r="H510" s="3"/>
      <c r="I510" s="3"/>
      <c r="J510" s="4">
        <v>0.8</v>
      </c>
      <c r="K510" s="1" t="s">
        <v>31</v>
      </c>
      <c r="L510" s="5" t="s">
        <v>99</v>
      </c>
      <c r="M510" s="7">
        <v>0</v>
      </c>
      <c r="N510" s="7">
        <v>0</v>
      </c>
      <c r="O510" s="8">
        <v>0</v>
      </c>
      <c r="P510" s="8">
        <v>0</v>
      </c>
      <c r="Q510" s="8">
        <v>0</v>
      </c>
    </row>
    <row r="511" spans="1:17" ht="25.5" hidden="1" x14ac:dyDescent="0.2">
      <c r="A511" s="2" t="s">
        <v>3211</v>
      </c>
      <c r="B511" s="1" t="s">
        <v>28</v>
      </c>
      <c r="C511" s="1" t="s">
        <v>100</v>
      </c>
      <c r="D511" s="2" t="s">
        <v>101</v>
      </c>
      <c r="H511" s="3"/>
      <c r="I511" s="3"/>
      <c r="J511" s="4">
        <v>1.56</v>
      </c>
      <c r="K511" s="1" t="s">
        <v>31</v>
      </c>
      <c r="L511" s="5" t="s">
        <v>102</v>
      </c>
      <c r="M511" s="7">
        <v>0</v>
      </c>
      <c r="N511" s="7">
        <v>0</v>
      </c>
      <c r="O511" s="8">
        <v>0</v>
      </c>
      <c r="P511" s="8">
        <v>0</v>
      </c>
      <c r="Q511" s="8">
        <v>0</v>
      </c>
    </row>
    <row r="512" spans="1:17" ht="25.5" hidden="1" x14ac:dyDescent="0.2">
      <c r="A512" s="2" t="s">
        <v>3211</v>
      </c>
      <c r="B512" s="1" t="s">
        <v>28</v>
      </c>
      <c r="C512" s="1" t="s">
        <v>103</v>
      </c>
      <c r="D512" s="2" t="s">
        <v>104</v>
      </c>
      <c r="H512" s="3"/>
      <c r="I512" s="3"/>
      <c r="J512" s="4">
        <v>2</v>
      </c>
      <c r="K512" s="1" t="s">
        <v>35</v>
      </c>
      <c r="L512" s="5" t="s">
        <v>105</v>
      </c>
      <c r="M512" s="7">
        <v>0</v>
      </c>
      <c r="N512" s="7">
        <v>0</v>
      </c>
      <c r="O512" s="8">
        <v>0</v>
      </c>
      <c r="P512" s="8">
        <v>0</v>
      </c>
      <c r="Q512" s="8">
        <v>0</v>
      </c>
    </row>
    <row r="513" spans="1:17" ht="25.5" hidden="1" x14ac:dyDescent="0.2">
      <c r="A513" s="2" t="s">
        <v>3211</v>
      </c>
      <c r="B513" s="1" t="s">
        <v>28</v>
      </c>
      <c r="C513" s="1" t="s">
        <v>106</v>
      </c>
      <c r="D513" s="2" t="s">
        <v>107</v>
      </c>
      <c r="H513" s="3"/>
      <c r="I513" s="3"/>
      <c r="J513" s="4">
        <v>2.3199999999999998</v>
      </c>
      <c r="K513" s="1" t="s">
        <v>31</v>
      </c>
      <c r="L513" s="5" t="s">
        <v>108</v>
      </c>
      <c r="M513" s="7">
        <v>0</v>
      </c>
      <c r="N513" s="7">
        <v>0</v>
      </c>
      <c r="O513" s="8">
        <v>0</v>
      </c>
      <c r="P513" s="8">
        <v>0</v>
      </c>
      <c r="Q513" s="8">
        <v>0</v>
      </c>
    </row>
    <row r="514" spans="1:17" ht="25.5" hidden="1" x14ac:dyDescent="0.2">
      <c r="A514" s="2" t="s">
        <v>3211</v>
      </c>
      <c r="B514" s="1" t="s">
        <v>28</v>
      </c>
      <c r="C514" s="1" t="s">
        <v>109</v>
      </c>
      <c r="D514" s="2" t="s">
        <v>110</v>
      </c>
      <c r="H514" s="3"/>
      <c r="I514" s="3"/>
      <c r="J514" s="4">
        <v>2.5</v>
      </c>
      <c r="K514" s="1" t="s">
        <v>35</v>
      </c>
      <c r="L514" s="5" t="s">
        <v>111</v>
      </c>
      <c r="M514" s="7">
        <v>0</v>
      </c>
      <c r="N514" s="7">
        <v>0</v>
      </c>
      <c r="O514" s="8">
        <v>0</v>
      </c>
      <c r="P514" s="8">
        <v>0</v>
      </c>
      <c r="Q514" s="8">
        <v>0</v>
      </c>
    </row>
    <row r="515" spans="1:17" ht="25.5" hidden="1" x14ac:dyDescent="0.2">
      <c r="A515" s="2" t="s">
        <v>3211</v>
      </c>
      <c r="B515" s="1" t="s">
        <v>28</v>
      </c>
      <c r="C515" s="1" t="s">
        <v>112</v>
      </c>
      <c r="D515" s="2" t="s">
        <v>113</v>
      </c>
      <c r="H515" s="3"/>
      <c r="I515" s="3"/>
      <c r="J515" s="4">
        <v>3.5</v>
      </c>
      <c r="K515" s="1" t="s">
        <v>35</v>
      </c>
      <c r="L515" s="5" t="s">
        <v>114</v>
      </c>
      <c r="M515" s="7">
        <v>0</v>
      </c>
      <c r="N515" s="7">
        <v>0</v>
      </c>
      <c r="O515" s="8">
        <v>0</v>
      </c>
      <c r="P515" s="8">
        <v>0</v>
      </c>
      <c r="Q515" s="8">
        <v>0</v>
      </c>
    </row>
    <row r="516" spans="1:17" ht="38.25" hidden="1" x14ac:dyDescent="0.2">
      <c r="A516" s="2" t="s">
        <v>3211</v>
      </c>
      <c r="B516" s="1" t="s">
        <v>28</v>
      </c>
      <c r="C516" s="1" t="s">
        <v>115</v>
      </c>
      <c r="D516" s="2" t="s">
        <v>116</v>
      </c>
      <c r="H516" s="3"/>
      <c r="I516" s="3"/>
      <c r="J516" s="4">
        <v>15</v>
      </c>
      <c r="K516" s="1" t="s">
        <v>35</v>
      </c>
      <c r="L516" s="5" t="s">
        <v>117</v>
      </c>
      <c r="M516" s="7">
        <v>0</v>
      </c>
      <c r="N516" s="7">
        <v>0</v>
      </c>
      <c r="O516" s="8">
        <v>0</v>
      </c>
      <c r="P516" s="8">
        <v>0</v>
      </c>
      <c r="Q516" s="8">
        <v>0</v>
      </c>
    </row>
    <row r="517" spans="1:17" ht="51" hidden="1" x14ac:dyDescent="0.2">
      <c r="A517" s="2" t="s">
        <v>3211</v>
      </c>
      <c r="B517" s="1" t="s">
        <v>28</v>
      </c>
      <c r="C517" s="1" t="s">
        <v>118</v>
      </c>
      <c r="D517" s="2" t="s">
        <v>119</v>
      </c>
      <c r="H517" s="3"/>
      <c r="I517" s="3"/>
      <c r="J517" s="4">
        <v>100</v>
      </c>
      <c r="K517" s="1" t="s">
        <v>35</v>
      </c>
      <c r="L517" s="5" t="s">
        <v>120</v>
      </c>
      <c r="M517" s="7">
        <v>0</v>
      </c>
      <c r="N517" s="7">
        <v>0</v>
      </c>
      <c r="O517" s="8">
        <v>0</v>
      </c>
      <c r="P517" s="8">
        <v>0</v>
      </c>
      <c r="Q517" s="8">
        <v>0</v>
      </c>
    </row>
    <row r="518" spans="1:17" hidden="1" x14ac:dyDescent="0.2">
      <c r="A518" s="2" t="s">
        <v>3211</v>
      </c>
      <c r="B518" s="1" t="s">
        <v>43</v>
      </c>
      <c r="C518" s="1" t="s">
        <v>973</v>
      </c>
      <c r="D518" s="2" t="s">
        <v>562</v>
      </c>
      <c r="H518" s="3"/>
      <c r="I518" s="3"/>
      <c r="J518" s="4">
        <v>0</v>
      </c>
      <c r="L518" s="5"/>
      <c r="M518" s="7">
        <v>0</v>
      </c>
      <c r="N518" s="7">
        <v>0</v>
      </c>
      <c r="O518" s="8">
        <v>400000000</v>
      </c>
      <c r="P518" s="8">
        <v>0</v>
      </c>
      <c r="Q518" s="8">
        <v>400000000</v>
      </c>
    </row>
    <row r="519" spans="1:17" ht="38.25" hidden="1" x14ac:dyDescent="0.2">
      <c r="A519" s="2" t="s">
        <v>3211</v>
      </c>
      <c r="B519" s="1" t="s">
        <v>46</v>
      </c>
      <c r="C519" s="1" t="s">
        <v>974</v>
      </c>
      <c r="D519" s="2" t="s">
        <v>975</v>
      </c>
      <c r="H519" s="3"/>
      <c r="I519" s="3"/>
      <c r="J519" s="4">
        <v>4000</v>
      </c>
      <c r="K519" s="1" t="s">
        <v>553</v>
      </c>
      <c r="L519" s="5" t="s">
        <v>976</v>
      </c>
      <c r="M519" s="7">
        <v>4599</v>
      </c>
      <c r="N519" s="7">
        <v>4000</v>
      </c>
      <c r="O519" s="8">
        <v>200000000</v>
      </c>
      <c r="P519" s="8">
        <v>0</v>
      </c>
      <c r="Q519" s="8">
        <v>200000000</v>
      </c>
    </row>
    <row r="520" spans="1:17" ht="51" hidden="1" x14ac:dyDescent="0.2">
      <c r="A520" s="2" t="s">
        <v>3211</v>
      </c>
      <c r="B520" s="1" t="s">
        <v>51</v>
      </c>
      <c r="C520" s="1" t="s">
        <v>977</v>
      </c>
      <c r="D520" s="2" t="s">
        <v>978</v>
      </c>
      <c r="H520" s="3"/>
      <c r="I520" s="3"/>
      <c r="J520" s="4">
        <v>0</v>
      </c>
      <c r="L520" s="5"/>
      <c r="M520" s="7">
        <v>0</v>
      </c>
      <c r="N520" s="7">
        <v>0</v>
      </c>
      <c r="O520" s="8">
        <v>200000000</v>
      </c>
      <c r="P520" s="8">
        <v>0</v>
      </c>
      <c r="Q520" s="8">
        <v>200000000</v>
      </c>
    </row>
    <row r="521" spans="1:17" ht="25.5" hidden="1" x14ac:dyDescent="0.2">
      <c r="A521" s="2" t="s">
        <v>3211</v>
      </c>
      <c r="B521" s="1" t="s">
        <v>54</v>
      </c>
      <c r="C521" s="1" t="s">
        <v>979</v>
      </c>
      <c r="D521" s="2" t="s">
        <v>980</v>
      </c>
      <c r="E521" s="1" t="s">
        <v>981</v>
      </c>
      <c r="F521" s="1" t="s">
        <v>982</v>
      </c>
      <c r="G521" s="1" t="s">
        <v>59</v>
      </c>
      <c r="H521" s="3" t="s">
        <v>60</v>
      </c>
      <c r="I521" s="3" t="s">
        <v>61</v>
      </c>
      <c r="J521" s="4">
        <v>0</v>
      </c>
      <c r="L521" s="5"/>
      <c r="M521" s="7">
        <v>0</v>
      </c>
      <c r="N521" s="7">
        <v>0</v>
      </c>
      <c r="O521" s="8">
        <v>200000000</v>
      </c>
      <c r="P521" s="8">
        <v>0</v>
      </c>
      <c r="Q521" s="8">
        <v>200000000</v>
      </c>
    </row>
    <row r="522" spans="1:17" ht="51" hidden="1" x14ac:dyDescent="0.2">
      <c r="A522" s="2" t="s">
        <v>3211</v>
      </c>
      <c r="B522" s="1" t="s">
        <v>46</v>
      </c>
      <c r="C522" s="1" t="s">
        <v>983</v>
      </c>
      <c r="D522" s="2" t="s">
        <v>984</v>
      </c>
      <c r="H522" s="3"/>
      <c r="I522" s="3"/>
      <c r="J522" s="4">
        <v>2000</v>
      </c>
      <c r="K522" s="1" t="s">
        <v>553</v>
      </c>
      <c r="L522" s="5" t="s">
        <v>985</v>
      </c>
      <c r="M522" s="7">
        <v>1952.5</v>
      </c>
      <c r="N522" s="7">
        <v>2000</v>
      </c>
      <c r="O522" s="8">
        <v>200000000</v>
      </c>
      <c r="P522" s="8">
        <v>0</v>
      </c>
      <c r="Q522" s="8">
        <v>200000000</v>
      </c>
    </row>
    <row r="523" spans="1:17" ht="51" hidden="1" x14ac:dyDescent="0.2">
      <c r="A523" s="2" t="s">
        <v>3211</v>
      </c>
      <c r="B523" s="1" t="s">
        <v>51</v>
      </c>
      <c r="C523" s="1" t="s">
        <v>977</v>
      </c>
      <c r="D523" s="2" t="s">
        <v>978</v>
      </c>
      <c r="H523" s="3"/>
      <c r="I523" s="3"/>
      <c r="J523" s="4">
        <v>0</v>
      </c>
      <c r="L523" s="5"/>
      <c r="M523" s="7">
        <v>0</v>
      </c>
      <c r="N523" s="7">
        <v>0</v>
      </c>
      <c r="O523" s="8">
        <v>200000000</v>
      </c>
      <c r="P523" s="8">
        <v>0</v>
      </c>
      <c r="Q523" s="8">
        <v>200000000</v>
      </c>
    </row>
    <row r="524" spans="1:17" ht="25.5" hidden="1" x14ac:dyDescent="0.2">
      <c r="A524" s="2" t="s">
        <v>3211</v>
      </c>
      <c r="B524" s="1" t="s">
        <v>54</v>
      </c>
      <c r="C524" s="1" t="s">
        <v>986</v>
      </c>
      <c r="D524" s="2" t="s">
        <v>987</v>
      </c>
      <c r="E524" s="1" t="s">
        <v>981</v>
      </c>
      <c r="F524" s="1" t="s">
        <v>982</v>
      </c>
      <c r="G524" s="1" t="s">
        <v>59</v>
      </c>
      <c r="H524" s="3" t="s">
        <v>60</v>
      </c>
      <c r="I524" s="3" t="s">
        <v>61</v>
      </c>
      <c r="J524" s="4">
        <v>0</v>
      </c>
      <c r="L524" s="5"/>
      <c r="M524" s="7">
        <v>0</v>
      </c>
      <c r="N524" s="7">
        <v>0</v>
      </c>
      <c r="O524" s="8">
        <v>200000000</v>
      </c>
      <c r="P524" s="8">
        <v>0</v>
      </c>
      <c r="Q524" s="8">
        <v>200000000</v>
      </c>
    </row>
    <row r="525" spans="1:17" hidden="1" x14ac:dyDescent="0.2">
      <c r="A525" s="2" t="s">
        <v>3211</v>
      </c>
      <c r="B525" s="1" t="s">
        <v>43</v>
      </c>
      <c r="C525" s="1" t="s">
        <v>549</v>
      </c>
      <c r="D525" s="2" t="s">
        <v>550</v>
      </c>
      <c r="H525" s="3"/>
      <c r="I525" s="3"/>
      <c r="J525" s="4">
        <v>0</v>
      </c>
      <c r="L525" s="5"/>
      <c r="M525" s="7">
        <v>0</v>
      </c>
      <c r="N525" s="7">
        <v>0</v>
      </c>
      <c r="O525" s="8">
        <v>195000000</v>
      </c>
      <c r="P525" s="8">
        <v>0</v>
      </c>
      <c r="Q525" s="8">
        <v>195000000</v>
      </c>
    </row>
    <row r="526" spans="1:17" ht="51" hidden="1" x14ac:dyDescent="0.2">
      <c r="A526" s="2" t="s">
        <v>3211</v>
      </c>
      <c r="B526" s="1" t="s">
        <v>46</v>
      </c>
      <c r="C526" s="1" t="s">
        <v>988</v>
      </c>
      <c r="D526" s="2" t="s">
        <v>989</v>
      </c>
      <c r="H526" s="3"/>
      <c r="I526" s="3"/>
      <c r="J526" s="4">
        <v>160</v>
      </c>
      <c r="K526" s="1" t="s">
        <v>31</v>
      </c>
      <c r="L526" s="5" t="s">
        <v>990</v>
      </c>
      <c r="M526" s="7">
        <v>70</v>
      </c>
      <c r="N526" s="7">
        <v>58</v>
      </c>
      <c r="O526" s="8">
        <v>195000000</v>
      </c>
      <c r="P526" s="8">
        <v>0</v>
      </c>
      <c r="Q526" s="8">
        <v>195000000</v>
      </c>
    </row>
    <row r="527" spans="1:17" ht="51" hidden="1" x14ac:dyDescent="0.2">
      <c r="A527" s="2" t="s">
        <v>3211</v>
      </c>
      <c r="B527" s="1" t="s">
        <v>51</v>
      </c>
      <c r="C527" s="1" t="s">
        <v>977</v>
      </c>
      <c r="D527" s="2" t="s">
        <v>978</v>
      </c>
      <c r="H527" s="3"/>
      <c r="I527" s="3"/>
      <c r="J527" s="4">
        <v>0</v>
      </c>
      <c r="L527" s="5"/>
      <c r="M527" s="7">
        <v>0</v>
      </c>
      <c r="N527" s="7">
        <v>0</v>
      </c>
      <c r="O527" s="8">
        <v>195000000</v>
      </c>
      <c r="P527" s="8">
        <v>0</v>
      </c>
      <c r="Q527" s="8">
        <v>195000000</v>
      </c>
    </row>
    <row r="528" spans="1:17" ht="25.5" hidden="1" x14ac:dyDescent="0.2">
      <c r="A528" s="2" t="s">
        <v>3211</v>
      </c>
      <c r="B528" s="1" t="s">
        <v>54</v>
      </c>
      <c r="C528" s="1" t="s">
        <v>991</v>
      </c>
      <c r="D528" s="2" t="s">
        <v>992</v>
      </c>
      <c r="E528" s="1" t="s">
        <v>993</v>
      </c>
      <c r="F528" s="1" t="s">
        <v>994</v>
      </c>
      <c r="G528" s="1" t="s">
        <v>59</v>
      </c>
      <c r="H528" s="3" t="s">
        <v>60</v>
      </c>
      <c r="I528" s="3" t="s">
        <v>61</v>
      </c>
      <c r="J528" s="4">
        <v>0</v>
      </c>
      <c r="L528" s="5"/>
      <c r="M528" s="7">
        <v>0</v>
      </c>
      <c r="N528" s="7">
        <v>0</v>
      </c>
      <c r="O528" s="8">
        <v>195000000</v>
      </c>
      <c r="P528" s="8">
        <v>0</v>
      </c>
      <c r="Q528" s="8">
        <v>195000000</v>
      </c>
    </row>
    <row r="529" spans="1:17" hidden="1" x14ac:dyDescent="0.2">
      <c r="A529" s="2" t="s">
        <v>3211</v>
      </c>
      <c r="B529" s="1" t="s">
        <v>43</v>
      </c>
      <c r="C529" s="1" t="s">
        <v>995</v>
      </c>
      <c r="D529" s="2" t="s">
        <v>996</v>
      </c>
      <c r="H529" s="3"/>
      <c r="I529" s="3"/>
      <c r="J529" s="4">
        <v>0</v>
      </c>
      <c r="L529" s="5"/>
      <c r="M529" s="7">
        <v>0</v>
      </c>
      <c r="N529" s="7">
        <v>0</v>
      </c>
      <c r="O529" s="8">
        <v>25000000</v>
      </c>
      <c r="P529" s="8">
        <v>0</v>
      </c>
      <c r="Q529" s="8">
        <v>25000000</v>
      </c>
    </row>
    <row r="530" spans="1:17" ht="38.25" hidden="1" x14ac:dyDescent="0.2">
      <c r="A530" s="2" t="s">
        <v>3211</v>
      </c>
      <c r="B530" s="1" t="s">
        <v>46</v>
      </c>
      <c r="C530" s="1" t="s">
        <v>997</v>
      </c>
      <c r="D530" s="2" t="s">
        <v>998</v>
      </c>
      <c r="H530" s="3"/>
      <c r="I530" s="3"/>
      <c r="J530" s="4">
        <v>116</v>
      </c>
      <c r="K530" s="1" t="s">
        <v>227</v>
      </c>
      <c r="L530" s="5" t="s">
        <v>999</v>
      </c>
      <c r="M530" s="7">
        <v>94.25</v>
      </c>
      <c r="N530" s="7">
        <v>116</v>
      </c>
      <c r="O530" s="8">
        <v>25000000</v>
      </c>
      <c r="P530" s="8">
        <v>0</v>
      </c>
      <c r="Q530" s="8">
        <v>25000000</v>
      </c>
    </row>
    <row r="531" spans="1:17" ht="51" hidden="1" x14ac:dyDescent="0.2">
      <c r="A531" s="2" t="s">
        <v>3211</v>
      </c>
      <c r="B531" s="1" t="s">
        <v>51</v>
      </c>
      <c r="C531" s="1" t="s">
        <v>977</v>
      </c>
      <c r="D531" s="2" t="s">
        <v>978</v>
      </c>
      <c r="H531" s="3"/>
      <c r="I531" s="3"/>
      <c r="J531" s="4">
        <v>0</v>
      </c>
      <c r="L531" s="5"/>
      <c r="M531" s="7">
        <v>0</v>
      </c>
      <c r="N531" s="7">
        <v>0</v>
      </c>
      <c r="O531" s="8">
        <v>25000000</v>
      </c>
      <c r="P531" s="8">
        <v>0</v>
      </c>
      <c r="Q531" s="8">
        <v>25000000</v>
      </c>
    </row>
    <row r="532" spans="1:17" ht="38.25" hidden="1" x14ac:dyDescent="0.2">
      <c r="A532" s="2" t="s">
        <v>3211</v>
      </c>
      <c r="B532" s="1" t="s">
        <v>54</v>
      </c>
      <c r="C532" s="1" t="s">
        <v>1000</v>
      </c>
      <c r="D532" s="2" t="s">
        <v>1001</v>
      </c>
      <c r="E532" s="1" t="s">
        <v>981</v>
      </c>
      <c r="F532" s="1" t="s">
        <v>982</v>
      </c>
      <c r="G532" s="1" t="s">
        <v>59</v>
      </c>
      <c r="H532" s="3" t="s">
        <v>60</v>
      </c>
      <c r="I532" s="3" t="s">
        <v>61</v>
      </c>
      <c r="J532" s="4">
        <v>0</v>
      </c>
      <c r="L532" s="5"/>
      <c r="M532" s="7">
        <v>0</v>
      </c>
      <c r="N532" s="7">
        <v>0</v>
      </c>
      <c r="O532" s="8">
        <v>25000000</v>
      </c>
      <c r="P532" s="8">
        <v>0</v>
      </c>
      <c r="Q532" s="8">
        <v>25000000</v>
      </c>
    </row>
    <row r="533" spans="1:17" hidden="1" x14ac:dyDescent="0.2">
      <c r="A533" s="2" t="s">
        <v>3211</v>
      </c>
      <c r="B533" s="1" t="s">
        <v>43</v>
      </c>
      <c r="C533" s="1" t="s">
        <v>121</v>
      </c>
      <c r="D533" s="2" t="s">
        <v>122</v>
      </c>
      <c r="H533" s="3"/>
      <c r="I533" s="3"/>
      <c r="J533" s="4">
        <v>0</v>
      </c>
      <c r="L533" s="5"/>
      <c r="M533" s="7">
        <v>0</v>
      </c>
      <c r="N533" s="7">
        <v>0</v>
      </c>
      <c r="O533" s="8">
        <v>10000000</v>
      </c>
      <c r="P533" s="8">
        <v>0</v>
      </c>
      <c r="Q533" s="8">
        <v>10000000</v>
      </c>
    </row>
    <row r="534" spans="1:17" ht="38.25" hidden="1" x14ac:dyDescent="0.2">
      <c r="A534" s="2" t="s">
        <v>3211</v>
      </c>
      <c r="B534" s="1" t="s">
        <v>46</v>
      </c>
      <c r="C534" s="1" t="s">
        <v>1002</v>
      </c>
      <c r="D534" s="2" t="s">
        <v>1003</v>
      </c>
      <c r="H534" s="3"/>
      <c r="I534" s="3"/>
      <c r="J534" s="4">
        <v>4</v>
      </c>
      <c r="K534" s="1" t="s">
        <v>31</v>
      </c>
      <c r="L534" s="5" t="s">
        <v>1004</v>
      </c>
      <c r="M534" s="7">
        <v>3.5</v>
      </c>
      <c r="N534" s="7">
        <v>1</v>
      </c>
      <c r="O534" s="8">
        <v>10000000</v>
      </c>
      <c r="P534" s="8">
        <v>0</v>
      </c>
      <c r="Q534" s="8">
        <v>10000000</v>
      </c>
    </row>
    <row r="535" spans="1:17" ht="51" hidden="1" x14ac:dyDescent="0.2">
      <c r="A535" s="2" t="s">
        <v>3211</v>
      </c>
      <c r="B535" s="1" t="s">
        <v>51</v>
      </c>
      <c r="C535" s="1" t="s">
        <v>977</v>
      </c>
      <c r="D535" s="2" t="s">
        <v>978</v>
      </c>
      <c r="H535" s="3"/>
      <c r="I535" s="3"/>
      <c r="J535" s="4">
        <v>0</v>
      </c>
      <c r="L535" s="5"/>
      <c r="M535" s="7">
        <v>0</v>
      </c>
      <c r="N535" s="7">
        <v>0</v>
      </c>
      <c r="O535" s="8">
        <v>10000000</v>
      </c>
      <c r="P535" s="8">
        <v>0</v>
      </c>
      <c r="Q535" s="8">
        <v>10000000</v>
      </c>
    </row>
    <row r="536" spans="1:17" ht="38.25" hidden="1" x14ac:dyDescent="0.2">
      <c r="A536" s="2" t="s">
        <v>3211</v>
      </c>
      <c r="B536" s="1" t="s">
        <v>54</v>
      </c>
      <c r="C536" s="1" t="s">
        <v>1005</v>
      </c>
      <c r="D536" s="2" t="s">
        <v>1006</v>
      </c>
      <c r="E536" s="1" t="s">
        <v>981</v>
      </c>
      <c r="F536" s="1" t="s">
        <v>982</v>
      </c>
      <c r="G536" s="1" t="s">
        <v>59</v>
      </c>
      <c r="H536" s="3" t="s">
        <v>60</v>
      </c>
      <c r="I536" s="3" t="s">
        <v>61</v>
      </c>
      <c r="J536" s="4">
        <v>0</v>
      </c>
      <c r="L536" s="5"/>
      <c r="M536" s="7">
        <v>0</v>
      </c>
      <c r="N536" s="7">
        <v>0</v>
      </c>
      <c r="O536" s="8">
        <v>10000000</v>
      </c>
      <c r="P536" s="8">
        <v>0</v>
      </c>
      <c r="Q536" s="8">
        <v>10000000</v>
      </c>
    </row>
    <row r="537" spans="1:17" hidden="1" x14ac:dyDescent="0.2">
      <c r="A537" s="2" t="s">
        <v>3211</v>
      </c>
      <c r="B537" s="1" t="s">
        <v>25</v>
      </c>
      <c r="C537" s="1" t="s">
        <v>133</v>
      </c>
      <c r="D537" s="2" t="s">
        <v>134</v>
      </c>
      <c r="H537" s="3"/>
      <c r="I537" s="3"/>
      <c r="J537" s="4">
        <v>0</v>
      </c>
      <c r="L537" s="5"/>
      <c r="M537" s="7">
        <v>0</v>
      </c>
      <c r="N537" s="7">
        <v>0</v>
      </c>
      <c r="O537" s="8">
        <v>65000000</v>
      </c>
      <c r="P537" s="8">
        <v>0</v>
      </c>
      <c r="Q537" s="8">
        <v>65000000</v>
      </c>
    </row>
    <row r="538" spans="1:17" ht="25.5" hidden="1" x14ac:dyDescent="0.2">
      <c r="A538" s="2" t="s">
        <v>3211</v>
      </c>
      <c r="B538" s="1" t="s">
        <v>28</v>
      </c>
      <c r="C538" s="1" t="s">
        <v>135</v>
      </c>
      <c r="D538" s="2" t="s">
        <v>136</v>
      </c>
      <c r="H538" s="3"/>
      <c r="I538" s="3"/>
      <c r="J538" s="4">
        <v>3</v>
      </c>
      <c r="K538" s="1" t="s">
        <v>31</v>
      </c>
      <c r="L538" s="5" t="s">
        <v>137</v>
      </c>
      <c r="M538" s="7">
        <v>0</v>
      </c>
      <c r="N538" s="7">
        <v>0</v>
      </c>
      <c r="O538" s="8">
        <v>0</v>
      </c>
      <c r="P538" s="8">
        <v>0</v>
      </c>
      <c r="Q538" s="8">
        <v>0</v>
      </c>
    </row>
    <row r="539" spans="1:17" ht="25.5" hidden="1" x14ac:dyDescent="0.2">
      <c r="A539" s="2" t="s">
        <v>3211</v>
      </c>
      <c r="B539" s="1" t="s">
        <v>28</v>
      </c>
      <c r="C539" s="1" t="s">
        <v>138</v>
      </c>
      <c r="D539" s="2" t="s">
        <v>139</v>
      </c>
      <c r="H539" s="3"/>
      <c r="I539" s="3"/>
      <c r="J539" s="4">
        <v>9</v>
      </c>
      <c r="K539" s="1" t="s">
        <v>31</v>
      </c>
      <c r="L539" s="5" t="s">
        <v>140</v>
      </c>
      <c r="M539" s="7">
        <v>0</v>
      </c>
      <c r="N539" s="7">
        <v>0</v>
      </c>
      <c r="O539" s="8">
        <v>0</v>
      </c>
      <c r="P539" s="8">
        <v>0</v>
      </c>
      <c r="Q539" s="8">
        <v>0</v>
      </c>
    </row>
    <row r="540" spans="1:17" ht="38.25" hidden="1" x14ac:dyDescent="0.2">
      <c r="A540" s="2" t="s">
        <v>3211</v>
      </c>
      <c r="B540" s="1" t="s">
        <v>28</v>
      </c>
      <c r="C540" s="1" t="s">
        <v>141</v>
      </c>
      <c r="D540" s="2" t="s">
        <v>142</v>
      </c>
      <c r="H540" s="3"/>
      <c r="I540" s="3"/>
      <c r="J540" s="4">
        <v>1.95</v>
      </c>
      <c r="K540" s="1" t="s">
        <v>35</v>
      </c>
      <c r="L540" s="5" t="s">
        <v>143</v>
      </c>
      <c r="M540" s="7">
        <v>0</v>
      </c>
      <c r="N540" s="7">
        <v>0</v>
      </c>
      <c r="O540" s="8">
        <v>0</v>
      </c>
      <c r="P540" s="8">
        <v>0</v>
      </c>
      <c r="Q540" s="8">
        <v>0</v>
      </c>
    </row>
    <row r="541" spans="1:17" ht="38.25" hidden="1" x14ac:dyDescent="0.2">
      <c r="A541" s="2" t="s">
        <v>3211</v>
      </c>
      <c r="B541" s="1" t="s">
        <v>28</v>
      </c>
      <c r="C541" s="1" t="s">
        <v>144</v>
      </c>
      <c r="D541" s="2" t="s">
        <v>145</v>
      </c>
      <c r="H541" s="3"/>
      <c r="I541" s="3"/>
      <c r="J541" s="4">
        <v>100</v>
      </c>
      <c r="K541" s="1" t="s">
        <v>35</v>
      </c>
      <c r="L541" s="5" t="s">
        <v>146</v>
      </c>
      <c r="M541" s="7">
        <v>0</v>
      </c>
      <c r="N541" s="7">
        <v>0</v>
      </c>
      <c r="O541" s="8">
        <v>0</v>
      </c>
      <c r="P541" s="8">
        <v>0</v>
      </c>
      <c r="Q541" s="8">
        <v>0</v>
      </c>
    </row>
    <row r="542" spans="1:17" ht="25.5" hidden="1" x14ac:dyDescent="0.2">
      <c r="A542" s="2" t="s">
        <v>3211</v>
      </c>
      <c r="B542" s="1" t="s">
        <v>28</v>
      </c>
      <c r="C542" s="1" t="s">
        <v>147</v>
      </c>
      <c r="D542" s="2" t="s">
        <v>148</v>
      </c>
      <c r="H542" s="3"/>
      <c r="I542" s="3"/>
      <c r="J542" s="4">
        <v>0.46</v>
      </c>
      <c r="K542" s="1" t="s">
        <v>35</v>
      </c>
      <c r="L542" s="5" t="s">
        <v>149</v>
      </c>
      <c r="M542" s="7">
        <v>0</v>
      </c>
      <c r="N542" s="7">
        <v>0</v>
      </c>
      <c r="O542" s="8">
        <v>0</v>
      </c>
      <c r="P542" s="8">
        <v>0</v>
      </c>
      <c r="Q542" s="8">
        <v>0</v>
      </c>
    </row>
    <row r="543" spans="1:17" ht="38.25" hidden="1" x14ac:dyDescent="0.2">
      <c r="A543" s="2" t="s">
        <v>3211</v>
      </c>
      <c r="B543" s="1" t="s">
        <v>28</v>
      </c>
      <c r="C543" s="1" t="s">
        <v>150</v>
      </c>
      <c r="D543" s="2" t="s">
        <v>151</v>
      </c>
      <c r="H543" s="3"/>
      <c r="I543" s="3"/>
      <c r="J543" s="4">
        <v>3</v>
      </c>
      <c r="K543" s="1" t="s">
        <v>31</v>
      </c>
      <c r="L543" s="5" t="s">
        <v>152</v>
      </c>
      <c r="M543" s="7">
        <v>0</v>
      </c>
      <c r="N543" s="7">
        <v>0</v>
      </c>
      <c r="O543" s="8">
        <v>0</v>
      </c>
      <c r="P543" s="8">
        <v>0</v>
      </c>
      <c r="Q543" s="8">
        <v>0</v>
      </c>
    </row>
    <row r="544" spans="1:17" ht="38.25" hidden="1" x14ac:dyDescent="0.2">
      <c r="A544" s="2" t="s">
        <v>3211</v>
      </c>
      <c r="B544" s="1" t="s">
        <v>28</v>
      </c>
      <c r="C544" s="1" t="s">
        <v>153</v>
      </c>
      <c r="D544" s="2" t="s">
        <v>154</v>
      </c>
      <c r="H544" s="3"/>
      <c r="I544" s="3"/>
      <c r="J544" s="4">
        <v>35</v>
      </c>
      <c r="K544" s="1" t="s">
        <v>35</v>
      </c>
      <c r="L544" s="5" t="s">
        <v>155</v>
      </c>
      <c r="M544" s="7">
        <v>0</v>
      </c>
      <c r="N544" s="7">
        <v>0</v>
      </c>
      <c r="O544" s="8">
        <v>0</v>
      </c>
      <c r="P544" s="8">
        <v>0</v>
      </c>
      <c r="Q544" s="8">
        <v>0</v>
      </c>
    </row>
    <row r="545" spans="1:17" ht="38.25" hidden="1" x14ac:dyDescent="0.2">
      <c r="A545" s="2" t="s">
        <v>3211</v>
      </c>
      <c r="B545" s="1" t="s">
        <v>28</v>
      </c>
      <c r="C545" s="1" t="s">
        <v>156</v>
      </c>
      <c r="D545" s="2" t="s">
        <v>157</v>
      </c>
      <c r="H545" s="3"/>
      <c r="I545" s="3"/>
      <c r="J545" s="4">
        <v>100</v>
      </c>
      <c r="K545" s="1" t="s">
        <v>35</v>
      </c>
      <c r="L545" s="5" t="s">
        <v>158</v>
      </c>
      <c r="M545" s="7">
        <v>0</v>
      </c>
      <c r="N545" s="7">
        <v>0</v>
      </c>
      <c r="O545" s="8">
        <v>0</v>
      </c>
      <c r="P545" s="8">
        <v>0</v>
      </c>
      <c r="Q545" s="8">
        <v>0</v>
      </c>
    </row>
    <row r="546" spans="1:17" hidden="1" x14ac:dyDescent="0.2">
      <c r="A546" s="2" t="s">
        <v>3211</v>
      </c>
      <c r="B546" s="1" t="s">
        <v>43</v>
      </c>
      <c r="C546" s="1" t="s">
        <v>572</v>
      </c>
      <c r="D546" s="2" t="s">
        <v>550</v>
      </c>
      <c r="H546" s="3"/>
      <c r="I546" s="3"/>
      <c r="J546" s="4">
        <v>0</v>
      </c>
      <c r="L546" s="5"/>
      <c r="M546" s="7">
        <v>0</v>
      </c>
      <c r="N546" s="7">
        <v>0</v>
      </c>
      <c r="O546" s="8">
        <v>45000000</v>
      </c>
      <c r="P546" s="8">
        <v>0</v>
      </c>
      <c r="Q546" s="8">
        <v>45000000</v>
      </c>
    </row>
    <row r="547" spans="1:17" ht="51" hidden="1" x14ac:dyDescent="0.2">
      <c r="A547" s="2" t="s">
        <v>3211</v>
      </c>
      <c r="B547" s="1" t="s">
        <v>46</v>
      </c>
      <c r="C547" s="1" t="s">
        <v>1007</v>
      </c>
      <c r="D547" s="2" t="s">
        <v>1008</v>
      </c>
      <c r="H547" s="3"/>
      <c r="I547" s="3"/>
      <c r="J547" s="4">
        <v>160</v>
      </c>
      <c r="K547" s="1" t="s">
        <v>31</v>
      </c>
      <c r="L547" s="5" t="s">
        <v>1009</v>
      </c>
      <c r="M547" s="7">
        <v>70</v>
      </c>
      <c r="N547" s="7">
        <v>58</v>
      </c>
      <c r="O547" s="8">
        <v>45000000</v>
      </c>
      <c r="P547" s="8">
        <v>0</v>
      </c>
      <c r="Q547" s="8">
        <v>45000000</v>
      </c>
    </row>
    <row r="548" spans="1:17" ht="51" hidden="1" x14ac:dyDescent="0.2">
      <c r="A548" s="2" t="s">
        <v>3211</v>
      </c>
      <c r="B548" s="1" t="s">
        <v>51</v>
      </c>
      <c r="C548" s="1" t="s">
        <v>977</v>
      </c>
      <c r="D548" s="2" t="s">
        <v>978</v>
      </c>
      <c r="H548" s="3"/>
      <c r="I548" s="3"/>
      <c r="J548" s="4">
        <v>0</v>
      </c>
      <c r="L548" s="5"/>
      <c r="M548" s="7">
        <v>0</v>
      </c>
      <c r="N548" s="7">
        <v>0</v>
      </c>
      <c r="O548" s="8">
        <v>45000000</v>
      </c>
      <c r="P548" s="8">
        <v>0</v>
      </c>
      <c r="Q548" s="8">
        <v>45000000</v>
      </c>
    </row>
    <row r="549" spans="1:17" ht="25.5" hidden="1" x14ac:dyDescent="0.2">
      <c r="A549" s="2" t="s">
        <v>3211</v>
      </c>
      <c r="B549" s="1" t="s">
        <v>54</v>
      </c>
      <c r="C549" s="1" t="s">
        <v>1010</v>
      </c>
      <c r="D549" s="2" t="s">
        <v>1011</v>
      </c>
      <c r="E549" s="1" t="s">
        <v>1012</v>
      </c>
      <c r="F549" s="1" t="s">
        <v>1013</v>
      </c>
      <c r="G549" s="1" t="s">
        <v>59</v>
      </c>
      <c r="H549" s="3" t="s">
        <v>60</v>
      </c>
      <c r="I549" s="3" t="s">
        <v>61</v>
      </c>
      <c r="J549" s="4">
        <v>0</v>
      </c>
      <c r="L549" s="5"/>
      <c r="M549" s="7">
        <v>0</v>
      </c>
      <c r="N549" s="7">
        <v>0</v>
      </c>
      <c r="O549" s="8">
        <v>45000000</v>
      </c>
      <c r="P549" s="8">
        <v>0</v>
      </c>
      <c r="Q549" s="8">
        <v>45000000</v>
      </c>
    </row>
    <row r="550" spans="1:17" hidden="1" x14ac:dyDescent="0.2">
      <c r="A550" s="2" t="s">
        <v>3211</v>
      </c>
      <c r="B550" s="1" t="s">
        <v>43</v>
      </c>
      <c r="C550" s="1" t="s">
        <v>159</v>
      </c>
      <c r="D550" s="2" t="s">
        <v>122</v>
      </c>
      <c r="H550" s="3"/>
      <c r="I550" s="3"/>
      <c r="J550" s="4">
        <v>0</v>
      </c>
      <c r="L550" s="5"/>
      <c r="M550" s="7">
        <v>0</v>
      </c>
      <c r="N550" s="7">
        <v>0</v>
      </c>
      <c r="O550" s="8">
        <v>20000000</v>
      </c>
      <c r="P550" s="8">
        <v>0</v>
      </c>
      <c r="Q550" s="8">
        <v>20000000</v>
      </c>
    </row>
    <row r="551" spans="1:17" ht="63.75" hidden="1" x14ac:dyDescent="0.2">
      <c r="A551" s="2" t="s">
        <v>3211</v>
      </c>
      <c r="B551" s="1" t="s">
        <v>46</v>
      </c>
      <c r="C551" s="1" t="s">
        <v>1014</v>
      </c>
      <c r="D551" s="2" t="s">
        <v>1015</v>
      </c>
      <c r="H551" s="3"/>
      <c r="I551" s="3"/>
      <c r="J551" s="4">
        <v>116</v>
      </c>
      <c r="K551" s="1" t="s">
        <v>227</v>
      </c>
      <c r="L551" s="5" t="s">
        <v>1016</v>
      </c>
      <c r="M551" s="7">
        <v>58</v>
      </c>
      <c r="N551" s="7">
        <v>116</v>
      </c>
      <c r="O551" s="8">
        <v>15000000</v>
      </c>
      <c r="P551" s="8">
        <v>0</v>
      </c>
      <c r="Q551" s="8">
        <v>15000000</v>
      </c>
    </row>
    <row r="552" spans="1:17" ht="51" hidden="1" x14ac:dyDescent="0.2">
      <c r="A552" s="2" t="s">
        <v>3211</v>
      </c>
      <c r="B552" s="1" t="s">
        <v>51</v>
      </c>
      <c r="C552" s="1" t="s">
        <v>977</v>
      </c>
      <c r="D552" s="2" t="s">
        <v>978</v>
      </c>
      <c r="H552" s="3"/>
      <c r="I552" s="3"/>
      <c r="J552" s="4">
        <v>0</v>
      </c>
      <c r="L552" s="5"/>
      <c r="M552" s="7">
        <v>0</v>
      </c>
      <c r="N552" s="7">
        <v>0</v>
      </c>
      <c r="O552" s="8">
        <v>15000000</v>
      </c>
      <c r="P552" s="8">
        <v>0</v>
      </c>
      <c r="Q552" s="8">
        <v>15000000</v>
      </c>
    </row>
    <row r="553" spans="1:17" ht="63.75" hidden="1" x14ac:dyDescent="0.2">
      <c r="A553" s="2" t="s">
        <v>3211</v>
      </c>
      <c r="B553" s="1" t="s">
        <v>54</v>
      </c>
      <c r="C553" s="1" t="s">
        <v>1017</v>
      </c>
      <c r="D553" s="2" t="s">
        <v>1018</v>
      </c>
      <c r="E553" s="1" t="s">
        <v>1019</v>
      </c>
      <c r="F553" s="1" t="s">
        <v>1020</v>
      </c>
      <c r="G553" s="1" t="s">
        <v>59</v>
      </c>
      <c r="H553" s="3" t="s">
        <v>60</v>
      </c>
      <c r="I553" s="3" t="s">
        <v>61</v>
      </c>
      <c r="J553" s="4">
        <v>0</v>
      </c>
      <c r="L553" s="5"/>
      <c r="M553" s="7">
        <v>0</v>
      </c>
      <c r="N553" s="7">
        <v>0</v>
      </c>
      <c r="O553" s="8">
        <v>15000000</v>
      </c>
      <c r="P553" s="8">
        <v>0</v>
      </c>
      <c r="Q553" s="8">
        <v>15000000</v>
      </c>
    </row>
    <row r="554" spans="1:17" ht="25.5" hidden="1" x14ac:dyDescent="0.2">
      <c r="A554" s="2" t="s">
        <v>3211</v>
      </c>
      <c r="B554" s="1" t="s">
        <v>46</v>
      </c>
      <c r="C554" s="1" t="s">
        <v>1021</v>
      </c>
      <c r="D554" s="2" t="s">
        <v>1022</v>
      </c>
      <c r="H554" s="3"/>
      <c r="I554" s="3"/>
      <c r="J554" s="4">
        <v>1</v>
      </c>
      <c r="K554" s="1" t="s">
        <v>31</v>
      </c>
      <c r="L554" s="5" t="s">
        <v>1023</v>
      </c>
      <c r="M554" s="7">
        <v>0.9</v>
      </c>
      <c r="N554" s="7">
        <v>1</v>
      </c>
      <c r="O554" s="8">
        <v>5000000</v>
      </c>
      <c r="P554" s="8">
        <v>0</v>
      </c>
      <c r="Q554" s="8">
        <v>5000000</v>
      </c>
    </row>
    <row r="555" spans="1:17" ht="51" hidden="1" x14ac:dyDescent="0.2">
      <c r="A555" s="2" t="s">
        <v>3211</v>
      </c>
      <c r="B555" s="1" t="s">
        <v>51</v>
      </c>
      <c r="C555" s="1" t="s">
        <v>977</v>
      </c>
      <c r="D555" s="2" t="s">
        <v>978</v>
      </c>
      <c r="H555" s="3"/>
      <c r="I555" s="3"/>
      <c r="J555" s="4">
        <v>0</v>
      </c>
      <c r="L555" s="5"/>
      <c r="M555" s="7">
        <v>0</v>
      </c>
      <c r="N555" s="7">
        <v>0</v>
      </c>
      <c r="O555" s="8">
        <v>5000000</v>
      </c>
      <c r="P555" s="8">
        <v>0</v>
      </c>
      <c r="Q555" s="8">
        <v>5000000</v>
      </c>
    </row>
    <row r="556" spans="1:17" ht="25.5" hidden="1" x14ac:dyDescent="0.2">
      <c r="A556" s="2" t="s">
        <v>3211</v>
      </c>
      <c r="B556" s="1" t="s">
        <v>54</v>
      </c>
      <c r="C556" s="1" t="s">
        <v>1024</v>
      </c>
      <c r="D556" s="2" t="s">
        <v>1025</v>
      </c>
      <c r="E556" s="1" t="s">
        <v>1019</v>
      </c>
      <c r="F556" s="1" t="s">
        <v>1020</v>
      </c>
      <c r="G556" s="1" t="s">
        <v>59</v>
      </c>
      <c r="H556" s="3" t="s">
        <v>60</v>
      </c>
      <c r="I556" s="3" t="s">
        <v>61</v>
      </c>
      <c r="J556" s="4">
        <v>0</v>
      </c>
      <c r="L556" s="5"/>
      <c r="M556" s="7">
        <v>0</v>
      </c>
      <c r="N556" s="7">
        <v>0</v>
      </c>
      <c r="O556" s="8">
        <v>5000000</v>
      </c>
      <c r="P556" s="8">
        <v>0</v>
      </c>
      <c r="Q556" s="8">
        <v>5000000</v>
      </c>
    </row>
    <row r="557" spans="1:17" hidden="1" x14ac:dyDescent="0.2">
      <c r="A557" s="2" t="s">
        <v>3211</v>
      </c>
      <c r="B557" s="1" t="s">
        <v>25</v>
      </c>
      <c r="C557" s="1" t="s">
        <v>165</v>
      </c>
      <c r="D557" s="2" t="s">
        <v>166</v>
      </c>
      <c r="H557" s="3"/>
      <c r="I557" s="3"/>
      <c r="J557" s="4">
        <v>0</v>
      </c>
      <c r="L557" s="5"/>
      <c r="M557" s="7">
        <v>0</v>
      </c>
      <c r="N557" s="7">
        <v>0</v>
      </c>
      <c r="O557" s="8">
        <v>95000000</v>
      </c>
      <c r="P557" s="8">
        <v>0</v>
      </c>
      <c r="Q557" s="8">
        <v>95000000</v>
      </c>
    </row>
    <row r="558" spans="1:17" ht="25.5" hidden="1" x14ac:dyDescent="0.2">
      <c r="A558" s="2" t="s">
        <v>3211</v>
      </c>
      <c r="B558" s="1" t="s">
        <v>28</v>
      </c>
      <c r="C558" s="1" t="s">
        <v>167</v>
      </c>
      <c r="D558" s="2" t="s">
        <v>168</v>
      </c>
      <c r="H558" s="3"/>
      <c r="I558" s="3"/>
      <c r="J558" s="4">
        <v>5</v>
      </c>
      <c r="K558" s="1" t="s">
        <v>31</v>
      </c>
      <c r="L558" s="5" t="s">
        <v>169</v>
      </c>
      <c r="M558" s="7">
        <v>0</v>
      </c>
      <c r="N558" s="7">
        <v>0</v>
      </c>
      <c r="O558" s="8">
        <v>0</v>
      </c>
      <c r="P558" s="8">
        <v>0</v>
      </c>
      <c r="Q558" s="8">
        <v>0</v>
      </c>
    </row>
    <row r="559" spans="1:17" ht="36" hidden="1" x14ac:dyDescent="0.2">
      <c r="A559" s="2" t="s">
        <v>3211</v>
      </c>
      <c r="B559" s="1" t="s">
        <v>28</v>
      </c>
      <c r="C559" s="1" t="s">
        <v>170</v>
      </c>
      <c r="D559" s="2" t="s">
        <v>171</v>
      </c>
      <c r="H559" s="3"/>
      <c r="I559" s="3"/>
      <c r="J559" s="4">
        <v>14</v>
      </c>
      <c r="K559" s="1" t="s">
        <v>31</v>
      </c>
      <c r="L559" s="5" t="s">
        <v>172</v>
      </c>
      <c r="M559" s="7">
        <v>0</v>
      </c>
      <c r="N559" s="7">
        <v>0</v>
      </c>
      <c r="O559" s="8">
        <v>0</v>
      </c>
      <c r="P559" s="8">
        <v>0</v>
      </c>
      <c r="Q559" s="8">
        <v>0</v>
      </c>
    </row>
    <row r="560" spans="1:17" ht="38.25" hidden="1" x14ac:dyDescent="0.2">
      <c r="A560" s="2" t="s">
        <v>3211</v>
      </c>
      <c r="B560" s="1" t="s">
        <v>28</v>
      </c>
      <c r="C560" s="1" t="s">
        <v>173</v>
      </c>
      <c r="D560" s="2" t="s">
        <v>174</v>
      </c>
      <c r="H560" s="3"/>
      <c r="I560" s="3"/>
      <c r="J560" s="4">
        <v>60</v>
      </c>
      <c r="K560" s="1" t="s">
        <v>35</v>
      </c>
      <c r="L560" s="5" t="s">
        <v>175</v>
      </c>
      <c r="M560" s="7">
        <v>0</v>
      </c>
      <c r="N560" s="7">
        <v>0</v>
      </c>
      <c r="O560" s="8">
        <v>0</v>
      </c>
      <c r="P560" s="8">
        <v>0</v>
      </c>
      <c r="Q560" s="8">
        <v>0</v>
      </c>
    </row>
    <row r="561" spans="1:17" ht="38.25" hidden="1" x14ac:dyDescent="0.2">
      <c r="A561" s="2" t="s">
        <v>3211</v>
      </c>
      <c r="B561" s="1" t="s">
        <v>28</v>
      </c>
      <c r="C561" s="1" t="s">
        <v>176</v>
      </c>
      <c r="D561" s="2" t="s">
        <v>177</v>
      </c>
      <c r="H561" s="3"/>
      <c r="I561" s="3"/>
      <c r="J561" s="4">
        <v>3</v>
      </c>
      <c r="K561" s="1" t="s">
        <v>31</v>
      </c>
      <c r="L561" s="5" t="s">
        <v>178</v>
      </c>
      <c r="M561" s="7">
        <v>0</v>
      </c>
      <c r="N561" s="7">
        <v>0</v>
      </c>
      <c r="O561" s="8">
        <v>0</v>
      </c>
      <c r="P561" s="8">
        <v>0</v>
      </c>
      <c r="Q561" s="8">
        <v>0</v>
      </c>
    </row>
    <row r="562" spans="1:17" ht="25.5" hidden="1" x14ac:dyDescent="0.2">
      <c r="A562" s="2" t="s">
        <v>3211</v>
      </c>
      <c r="B562" s="1" t="s">
        <v>28</v>
      </c>
      <c r="C562" s="1" t="s">
        <v>179</v>
      </c>
      <c r="D562" s="2" t="s">
        <v>180</v>
      </c>
      <c r="H562" s="3"/>
      <c r="I562" s="3"/>
      <c r="J562" s="4">
        <v>6</v>
      </c>
      <c r="K562" s="1" t="s">
        <v>31</v>
      </c>
      <c r="L562" s="5" t="s">
        <v>178</v>
      </c>
      <c r="M562" s="7">
        <v>0</v>
      </c>
      <c r="N562" s="7">
        <v>0</v>
      </c>
      <c r="O562" s="8">
        <v>0</v>
      </c>
      <c r="P562" s="8">
        <v>0</v>
      </c>
      <c r="Q562" s="8">
        <v>0</v>
      </c>
    </row>
    <row r="563" spans="1:17" ht="38.25" hidden="1" x14ac:dyDescent="0.2">
      <c r="A563" s="2" t="s">
        <v>3211</v>
      </c>
      <c r="B563" s="1" t="s">
        <v>28</v>
      </c>
      <c r="C563" s="1" t="s">
        <v>181</v>
      </c>
      <c r="D563" s="2" t="s">
        <v>182</v>
      </c>
      <c r="H563" s="3"/>
      <c r="I563" s="3"/>
      <c r="J563" s="4">
        <v>100</v>
      </c>
      <c r="K563" s="1" t="s">
        <v>35</v>
      </c>
      <c r="L563" s="5" t="s">
        <v>183</v>
      </c>
      <c r="M563" s="7">
        <v>0</v>
      </c>
      <c r="N563" s="7">
        <v>0</v>
      </c>
      <c r="O563" s="8">
        <v>0</v>
      </c>
      <c r="P563" s="8">
        <v>0</v>
      </c>
      <c r="Q563" s="8">
        <v>0</v>
      </c>
    </row>
    <row r="564" spans="1:17" ht="38.25" hidden="1" x14ac:dyDescent="0.2">
      <c r="A564" s="2" t="s">
        <v>3211</v>
      </c>
      <c r="B564" s="1" t="s">
        <v>28</v>
      </c>
      <c r="C564" s="1" t="s">
        <v>184</v>
      </c>
      <c r="D564" s="2" t="s">
        <v>185</v>
      </c>
      <c r="H564" s="3"/>
      <c r="I564" s="3"/>
      <c r="J564" s="4">
        <v>1.95</v>
      </c>
      <c r="K564" s="1" t="s">
        <v>35</v>
      </c>
      <c r="L564" s="5" t="s">
        <v>186</v>
      </c>
      <c r="M564" s="7">
        <v>0</v>
      </c>
      <c r="N564" s="7">
        <v>0</v>
      </c>
      <c r="O564" s="8">
        <v>0</v>
      </c>
      <c r="P564" s="8">
        <v>0</v>
      </c>
      <c r="Q564" s="8">
        <v>0</v>
      </c>
    </row>
    <row r="565" spans="1:17" ht="38.25" hidden="1" x14ac:dyDescent="0.2">
      <c r="A565" s="2" t="s">
        <v>3211</v>
      </c>
      <c r="B565" s="1" t="s">
        <v>28</v>
      </c>
      <c r="C565" s="1" t="s">
        <v>187</v>
      </c>
      <c r="D565" s="2" t="s">
        <v>188</v>
      </c>
      <c r="H565" s="3"/>
      <c r="I565" s="3"/>
      <c r="J565" s="4">
        <v>100</v>
      </c>
      <c r="K565" s="1" t="s">
        <v>35</v>
      </c>
      <c r="L565" s="5" t="s">
        <v>189</v>
      </c>
      <c r="M565" s="7">
        <v>0</v>
      </c>
      <c r="N565" s="7">
        <v>0</v>
      </c>
      <c r="O565" s="8">
        <v>0</v>
      </c>
      <c r="P565" s="8">
        <v>0</v>
      </c>
      <c r="Q565" s="8">
        <v>0</v>
      </c>
    </row>
    <row r="566" spans="1:17" hidden="1" x14ac:dyDescent="0.2">
      <c r="A566" s="2" t="s">
        <v>3211</v>
      </c>
      <c r="B566" s="1" t="s">
        <v>43</v>
      </c>
      <c r="C566" s="1" t="s">
        <v>1026</v>
      </c>
      <c r="D566" s="2" t="s">
        <v>562</v>
      </c>
      <c r="H566" s="3"/>
      <c r="I566" s="3"/>
      <c r="J566" s="4">
        <v>0</v>
      </c>
      <c r="L566" s="5"/>
      <c r="M566" s="7">
        <v>0</v>
      </c>
      <c r="N566" s="7">
        <v>0</v>
      </c>
      <c r="O566" s="8">
        <v>15000000</v>
      </c>
      <c r="P566" s="8">
        <v>0</v>
      </c>
      <c r="Q566" s="8">
        <v>15000000</v>
      </c>
    </row>
    <row r="567" spans="1:17" ht="38.25" hidden="1" x14ac:dyDescent="0.2">
      <c r="A567" s="2" t="s">
        <v>3211</v>
      </c>
      <c r="B567" s="1" t="s">
        <v>46</v>
      </c>
      <c r="C567" s="1" t="s">
        <v>1027</v>
      </c>
      <c r="D567" s="2" t="s">
        <v>1028</v>
      </c>
      <c r="H567" s="3"/>
      <c r="I567" s="3"/>
      <c r="J567" s="4">
        <v>1</v>
      </c>
      <c r="K567" s="1" t="s">
        <v>31</v>
      </c>
      <c r="L567" s="5" t="s">
        <v>565</v>
      </c>
      <c r="M567" s="7">
        <v>0.8</v>
      </c>
      <c r="N567" s="7">
        <v>1</v>
      </c>
      <c r="O567" s="8">
        <v>15000000</v>
      </c>
      <c r="P567" s="8">
        <v>0</v>
      </c>
      <c r="Q567" s="8">
        <v>15000000</v>
      </c>
    </row>
    <row r="568" spans="1:17" ht="51" hidden="1" x14ac:dyDescent="0.2">
      <c r="A568" s="2" t="s">
        <v>3211</v>
      </c>
      <c r="B568" s="1" t="s">
        <v>51</v>
      </c>
      <c r="C568" s="1" t="s">
        <v>977</v>
      </c>
      <c r="D568" s="2" t="s">
        <v>978</v>
      </c>
      <c r="H568" s="3"/>
      <c r="I568" s="3"/>
      <c r="J568" s="4">
        <v>0</v>
      </c>
      <c r="L568" s="5"/>
      <c r="M568" s="7">
        <v>0</v>
      </c>
      <c r="N568" s="7">
        <v>0</v>
      </c>
      <c r="O568" s="8">
        <v>15000000</v>
      </c>
      <c r="P568" s="8">
        <v>0</v>
      </c>
      <c r="Q568" s="8">
        <v>15000000</v>
      </c>
    </row>
    <row r="569" spans="1:17" ht="38.25" hidden="1" x14ac:dyDescent="0.2">
      <c r="A569" s="2" t="s">
        <v>3211</v>
      </c>
      <c r="B569" s="1" t="s">
        <v>54</v>
      </c>
      <c r="C569" s="1" t="s">
        <v>1029</v>
      </c>
      <c r="D569" s="2" t="s">
        <v>1030</v>
      </c>
      <c r="E569" s="1" t="s">
        <v>1031</v>
      </c>
      <c r="F569" s="1" t="s">
        <v>1020</v>
      </c>
      <c r="G569" s="1" t="s">
        <v>59</v>
      </c>
      <c r="H569" s="3" t="s">
        <v>60</v>
      </c>
      <c r="I569" s="3" t="s">
        <v>61</v>
      </c>
      <c r="J569" s="4">
        <v>0</v>
      </c>
      <c r="L569" s="5"/>
      <c r="M569" s="7">
        <v>0</v>
      </c>
      <c r="N569" s="7">
        <v>0</v>
      </c>
      <c r="O569" s="8">
        <v>15000000</v>
      </c>
      <c r="P569" s="8">
        <v>0</v>
      </c>
      <c r="Q569" s="8">
        <v>15000000</v>
      </c>
    </row>
    <row r="570" spans="1:17" hidden="1" x14ac:dyDescent="0.2">
      <c r="A570" s="2" t="s">
        <v>3211</v>
      </c>
      <c r="B570" s="1" t="s">
        <v>43</v>
      </c>
      <c r="C570" s="1" t="s">
        <v>701</v>
      </c>
      <c r="D570" s="2" t="s">
        <v>550</v>
      </c>
      <c r="H570" s="3"/>
      <c r="I570" s="3"/>
      <c r="J570" s="4">
        <v>0</v>
      </c>
      <c r="L570" s="5"/>
      <c r="M570" s="7">
        <v>0</v>
      </c>
      <c r="N570" s="7">
        <v>0</v>
      </c>
      <c r="O570" s="8">
        <v>45000000</v>
      </c>
      <c r="P570" s="8">
        <v>0</v>
      </c>
      <c r="Q570" s="8">
        <v>45000000</v>
      </c>
    </row>
    <row r="571" spans="1:17" ht="38.25" hidden="1" x14ac:dyDescent="0.2">
      <c r="A571" s="2" t="s">
        <v>3211</v>
      </c>
      <c r="B571" s="1" t="s">
        <v>46</v>
      </c>
      <c r="C571" s="1" t="s">
        <v>1032</v>
      </c>
      <c r="D571" s="2" t="s">
        <v>1033</v>
      </c>
      <c r="H571" s="3"/>
      <c r="I571" s="3"/>
      <c r="J571" s="4">
        <v>160</v>
      </c>
      <c r="K571" s="1" t="s">
        <v>31</v>
      </c>
      <c r="L571" s="5" t="s">
        <v>1034</v>
      </c>
      <c r="M571" s="7">
        <v>70</v>
      </c>
      <c r="N571" s="7">
        <v>58</v>
      </c>
      <c r="O571" s="8">
        <v>45000000</v>
      </c>
      <c r="P571" s="8">
        <v>0</v>
      </c>
      <c r="Q571" s="8">
        <v>45000000</v>
      </c>
    </row>
    <row r="572" spans="1:17" ht="51" hidden="1" x14ac:dyDescent="0.2">
      <c r="A572" s="2" t="s">
        <v>3211</v>
      </c>
      <c r="B572" s="1" t="s">
        <v>51</v>
      </c>
      <c r="C572" s="1" t="s">
        <v>977</v>
      </c>
      <c r="D572" s="2" t="s">
        <v>978</v>
      </c>
      <c r="H572" s="3"/>
      <c r="I572" s="3"/>
      <c r="J572" s="4">
        <v>0</v>
      </c>
      <c r="L572" s="5"/>
      <c r="M572" s="7">
        <v>0</v>
      </c>
      <c r="N572" s="7">
        <v>0</v>
      </c>
      <c r="O572" s="8">
        <v>45000000</v>
      </c>
      <c r="P572" s="8">
        <v>0</v>
      </c>
      <c r="Q572" s="8">
        <v>45000000</v>
      </c>
    </row>
    <row r="573" spans="1:17" ht="25.5" hidden="1" x14ac:dyDescent="0.2">
      <c r="A573" s="2" t="s">
        <v>3211</v>
      </c>
      <c r="B573" s="1" t="s">
        <v>54</v>
      </c>
      <c r="C573" s="1" t="s">
        <v>1035</v>
      </c>
      <c r="D573" s="2" t="s">
        <v>1036</v>
      </c>
      <c r="E573" s="1" t="s">
        <v>1037</v>
      </c>
      <c r="F573" s="1" t="s">
        <v>1013</v>
      </c>
      <c r="G573" s="1" t="s">
        <v>59</v>
      </c>
      <c r="H573" s="3" t="s">
        <v>60</v>
      </c>
      <c r="I573" s="3" t="s">
        <v>61</v>
      </c>
      <c r="J573" s="4">
        <v>0</v>
      </c>
      <c r="L573" s="5"/>
      <c r="M573" s="7">
        <v>0</v>
      </c>
      <c r="N573" s="7">
        <v>0</v>
      </c>
      <c r="O573" s="8">
        <v>45000000</v>
      </c>
      <c r="P573" s="8">
        <v>0</v>
      </c>
      <c r="Q573" s="8">
        <v>45000000</v>
      </c>
    </row>
    <row r="574" spans="1:17" hidden="1" x14ac:dyDescent="0.2">
      <c r="A574" s="2" t="s">
        <v>3211</v>
      </c>
      <c r="B574" s="1" t="s">
        <v>43</v>
      </c>
      <c r="C574" s="1" t="s">
        <v>190</v>
      </c>
      <c r="D574" s="2" t="s">
        <v>122</v>
      </c>
      <c r="H574" s="3"/>
      <c r="I574" s="3"/>
      <c r="J574" s="4">
        <v>0</v>
      </c>
      <c r="L574" s="5"/>
      <c r="M574" s="7">
        <v>0</v>
      </c>
      <c r="N574" s="7">
        <v>0</v>
      </c>
      <c r="O574" s="8">
        <v>35000000</v>
      </c>
      <c r="P574" s="8">
        <v>0</v>
      </c>
      <c r="Q574" s="8">
        <v>35000000</v>
      </c>
    </row>
    <row r="575" spans="1:17" ht="25.5" hidden="1" x14ac:dyDescent="0.2">
      <c r="A575" s="2" t="s">
        <v>3211</v>
      </c>
      <c r="B575" s="1" t="s">
        <v>46</v>
      </c>
      <c r="C575" s="1" t="s">
        <v>1038</v>
      </c>
      <c r="D575" s="2" t="s">
        <v>1039</v>
      </c>
      <c r="H575" s="3"/>
      <c r="I575" s="3"/>
      <c r="J575" s="4">
        <v>2000</v>
      </c>
      <c r="K575" s="1" t="s">
        <v>759</v>
      </c>
      <c r="L575" s="5" t="s">
        <v>1040</v>
      </c>
      <c r="M575" s="7">
        <v>19578</v>
      </c>
      <c r="N575" s="7">
        <v>500</v>
      </c>
      <c r="O575" s="8">
        <v>5000000</v>
      </c>
      <c r="P575" s="8">
        <v>0</v>
      </c>
      <c r="Q575" s="8">
        <v>5000000</v>
      </c>
    </row>
    <row r="576" spans="1:17" ht="51" hidden="1" x14ac:dyDescent="0.2">
      <c r="A576" s="2" t="s">
        <v>3211</v>
      </c>
      <c r="B576" s="1" t="s">
        <v>51</v>
      </c>
      <c r="C576" s="1" t="s">
        <v>977</v>
      </c>
      <c r="D576" s="2" t="s">
        <v>978</v>
      </c>
      <c r="H576" s="3"/>
      <c r="I576" s="3"/>
      <c r="J576" s="4">
        <v>0</v>
      </c>
      <c r="L576" s="5"/>
      <c r="M576" s="7">
        <v>0</v>
      </c>
      <c r="N576" s="7">
        <v>0</v>
      </c>
      <c r="O576" s="8">
        <v>5000000</v>
      </c>
      <c r="P576" s="8">
        <v>0</v>
      </c>
      <c r="Q576" s="8">
        <v>5000000</v>
      </c>
    </row>
    <row r="577" spans="1:17" ht="25.5" hidden="1" x14ac:dyDescent="0.2">
      <c r="A577" s="2" t="s">
        <v>3211</v>
      </c>
      <c r="B577" s="1" t="s">
        <v>54</v>
      </c>
      <c r="C577" s="1" t="s">
        <v>1041</v>
      </c>
      <c r="D577" s="2" t="s">
        <v>1042</v>
      </c>
      <c r="E577" s="1" t="s">
        <v>1043</v>
      </c>
      <c r="F577" s="1" t="s">
        <v>1044</v>
      </c>
      <c r="G577" s="1" t="s">
        <v>59</v>
      </c>
      <c r="H577" s="3" t="s">
        <v>60</v>
      </c>
      <c r="I577" s="3" t="s">
        <v>61</v>
      </c>
      <c r="J577" s="4">
        <v>0</v>
      </c>
      <c r="L577" s="5"/>
      <c r="M577" s="7">
        <v>0</v>
      </c>
      <c r="N577" s="7">
        <v>0</v>
      </c>
      <c r="O577" s="8">
        <v>5000000</v>
      </c>
      <c r="P577" s="8">
        <v>0</v>
      </c>
      <c r="Q577" s="8">
        <v>5000000</v>
      </c>
    </row>
    <row r="578" spans="1:17" ht="25.5" hidden="1" x14ac:dyDescent="0.2">
      <c r="A578" s="2" t="s">
        <v>3211</v>
      </c>
      <c r="B578" s="1" t="s">
        <v>46</v>
      </c>
      <c r="C578" s="1" t="s">
        <v>1045</v>
      </c>
      <c r="D578" s="2" t="s">
        <v>1046</v>
      </c>
      <c r="H578" s="3"/>
      <c r="I578" s="3"/>
      <c r="J578" s="4">
        <v>1</v>
      </c>
      <c r="K578" s="1" t="s">
        <v>31</v>
      </c>
      <c r="L578" s="5" t="s">
        <v>1023</v>
      </c>
      <c r="M578" s="7">
        <v>0.9</v>
      </c>
      <c r="N578" s="7">
        <v>1</v>
      </c>
      <c r="O578" s="8">
        <v>5000000</v>
      </c>
      <c r="P578" s="8">
        <v>0</v>
      </c>
      <c r="Q578" s="8">
        <v>5000000</v>
      </c>
    </row>
    <row r="579" spans="1:17" ht="51" hidden="1" x14ac:dyDescent="0.2">
      <c r="A579" s="2" t="s">
        <v>3211</v>
      </c>
      <c r="B579" s="1" t="s">
        <v>51</v>
      </c>
      <c r="C579" s="1" t="s">
        <v>977</v>
      </c>
      <c r="D579" s="2" t="s">
        <v>978</v>
      </c>
      <c r="H579" s="3"/>
      <c r="I579" s="3"/>
      <c r="J579" s="4">
        <v>0</v>
      </c>
      <c r="L579" s="5"/>
      <c r="M579" s="7">
        <v>0</v>
      </c>
      <c r="N579" s="7">
        <v>0</v>
      </c>
      <c r="O579" s="8">
        <v>5000000</v>
      </c>
      <c r="P579" s="8">
        <v>0</v>
      </c>
      <c r="Q579" s="8">
        <v>5000000</v>
      </c>
    </row>
    <row r="580" spans="1:17" ht="25.5" hidden="1" x14ac:dyDescent="0.2">
      <c r="A580" s="2" t="s">
        <v>3211</v>
      </c>
      <c r="B580" s="1" t="s">
        <v>54</v>
      </c>
      <c r="C580" s="1" t="s">
        <v>1047</v>
      </c>
      <c r="D580" s="2" t="s">
        <v>1048</v>
      </c>
      <c r="E580" s="1" t="s">
        <v>1043</v>
      </c>
      <c r="F580" s="1" t="s">
        <v>1044</v>
      </c>
      <c r="G580" s="1" t="s">
        <v>59</v>
      </c>
      <c r="H580" s="3" t="s">
        <v>60</v>
      </c>
      <c r="I580" s="3" t="s">
        <v>61</v>
      </c>
      <c r="J580" s="4">
        <v>0</v>
      </c>
      <c r="L580" s="5"/>
      <c r="M580" s="7">
        <v>0</v>
      </c>
      <c r="N580" s="7">
        <v>0</v>
      </c>
      <c r="O580" s="8">
        <v>5000000</v>
      </c>
      <c r="P580" s="8">
        <v>0</v>
      </c>
      <c r="Q580" s="8">
        <v>5000000</v>
      </c>
    </row>
    <row r="581" spans="1:17" ht="38.25" hidden="1" x14ac:dyDescent="0.2">
      <c r="A581" s="2" t="s">
        <v>3211</v>
      </c>
      <c r="B581" s="1" t="s">
        <v>46</v>
      </c>
      <c r="C581" s="1" t="s">
        <v>1049</v>
      </c>
      <c r="D581" s="2" t="s">
        <v>1050</v>
      </c>
      <c r="H581" s="3"/>
      <c r="I581" s="3"/>
      <c r="J581" s="4">
        <v>1</v>
      </c>
      <c r="K581" s="1" t="s">
        <v>31</v>
      </c>
      <c r="L581" s="5" t="s">
        <v>1051</v>
      </c>
      <c r="M581" s="7">
        <v>0.9</v>
      </c>
      <c r="N581" s="7">
        <v>1</v>
      </c>
      <c r="O581" s="8">
        <v>25000000</v>
      </c>
      <c r="P581" s="8">
        <v>0</v>
      </c>
      <c r="Q581" s="8">
        <v>25000000</v>
      </c>
    </row>
    <row r="582" spans="1:17" ht="51" hidden="1" x14ac:dyDescent="0.2">
      <c r="A582" s="2" t="s">
        <v>3211</v>
      </c>
      <c r="B582" s="1" t="s">
        <v>51</v>
      </c>
      <c r="C582" s="1" t="s">
        <v>977</v>
      </c>
      <c r="D582" s="2" t="s">
        <v>978</v>
      </c>
      <c r="H582" s="3"/>
      <c r="I582" s="3"/>
      <c r="J582" s="4">
        <v>0</v>
      </c>
      <c r="L582" s="5"/>
      <c r="M582" s="7">
        <v>0</v>
      </c>
      <c r="N582" s="7">
        <v>0</v>
      </c>
      <c r="O582" s="8">
        <v>25000000</v>
      </c>
      <c r="P582" s="8">
        <v>0</v>
      </c>
      <c r="Q582" s="8">
        <v>25000000</v>
      </c>
    </row>
    <row r="583" spans="1:17" ht="38.25" hidden="1" x14ac:dyDescent="0.2">
      <c r="A583" s="2" t="s">
        <v>3211</v>
      </c>
      <c r="B583" s="1" t="s">
        <v>54</v>
      </c>
      <c r="C583" s="1" t="s">
        <v>1052</v>
      </c>
      <c r="D583" s="2" t="s">
        <v>1053</v>
      </c>
      <c r="E583" s="1" t="s">
        <v>1043</v>
      </c>
      <c r="F583" s="1" t="s">
        <v>1044</v>
      </c>
      <c r="G583" s="1" t="s">
        <v>59</v>
      </c>
      <c r="H583" s="3" t="s">
        <v>60</v>
      </c>
      <c r="I583" s="3" t="s">
        <v>61</v>
      </c>
      <c r="J583" s="4">
        <v>0</v>
      </c>
      <c r="L583" s="5"/>
      <c r="M583" s="7">
        <v>0</v>
      </c>
      <c r="N583" s="7">
        <v>0</v>
      </c>
      <c r="O583" s="8">
        <v>25000000</v>
      </c>
      <c r="P583" s="8">
        <v>0</v>
      </c>
      <c r="Q583" s="8">
        <v>25000000</v>
      </c>
    </row>
    <row r="584" spans="1:17" hidden="1" x14ac:dyDescent="0.2">
      <c r="A584" s="2" t="s">
        <v>3211</v>
      </c>
      <c r="B584" s="1" t="s">
        <v>25</v>
      </c>
      <c r="C584" s="1" t="s">
        <v>200</v>
      </c>
      <c r="D584" s="2" t="s">
        <v>201</v>
      </c>
      <c r="H584" s="3"/>
      <c r="I584" s="3"/>
      <c r="J584" s="4">
        <v>0</v>
      </c>
      <c r="L584" s="5"/>
      <c r="M584" s="7">
        <v>0</v>
      </c>
      <c r="N584" s="7">
        <v>0</v>
      </c>
      <c r="O584" s="8">
        <v>417500000</v>
      </c>
      <c r="P584" s="8">
        <v>0</v>
      </c>
      <c r="Q584" s="8">
        <v>417500000</v>
      </c>
    </row>
    <row r="585" spans="1:17" ht="25.5" hidden="1" x14ac:dyDescent="0.2">
      <c r="A585" s="2" t="s">
        <v>3211</v>
      </c>
      <c r="B585" s="1" t="s">
        <v>28</v>
      </c>
      <c r="C585" s="1" t="s">
        <v>202</v>
      </c>
      <c r="D585" s="2" t="s">
        <v>203</v>
      </c>
      <c r="H585" s="3"/>
      <c r="I585" s="3"/>
      <c r="J585" s="4">
        <v>57</v>
      </c>
      <c r="K585" s="1" t="s">
        <v>31</v>
      </c>
      <c r="L585" s="5" t="s">
        <v>204</v>
      </c>
      <c r="M585" s="7">
        <v>0</v>
      </c>
      <c r="N585" s="7">
        <v>0</v>
      </c>
      <c r="O585" s="8">
        <v>0</v>
      </c>
      <c r="P585" s="8">
        <v>0</v>
      </c>
      <c r="Q585" s="8">
        <v>0</v>
      </c>
    </row>
    <row r="586" spans="1:17" ht="25.5" hidden="1" x14ac:dyDescent="0.2">
      <c r="A586" s="2" t="s">
        <v>3211</v>
      </c>
      <c r="B586" s="1" t="s">
        <v>28</v>
      </c>
      <c r="C586" s="1" t="s">
        <v>205</v>
      </c>
      <c r="D586" s="2" t="s">
        <v>206</v>
      </c>
      <c r="H586" s="3"/>
      <c r="I586" s="3"/>
      <c r="J586" s="4">
        <v>47</v>
      </c>
      <c r="K586" s="1" t="s">
        <v>31</v>
      </c>
      <c r="L586" s="5" t="s">
        <v>207</v>
      </c>
      <c r="M586" s="7">
        <v>0</v>
      </c>
      <c r="N586" s="7">
        <v>0</v>
      </c>
      <c r="O586" s="8">
        <v>0</v>
      </c>
      <c r="P586" s="8">
        <v>0</v>
      </c>
      <c r="Q586" s="8">
        <v>0</v>
      </c>
    </row>
    <row r="587" spans="1:17" ht="38.25" hidden="1" x14ac:dyDescent="0.2">
      <c r="A587" s="2" t="s">
        <v>3211</v>
      </c>
      <c r="B587" s="1" t="s">
        <v>28</v>
      </c>
      <c r="C587" s="1" t="s">
        <v>208</v>
      </c>
      <c r="D587" s="2" t="s">
        <v>209</v>
      </c>
      <c r="H587" s="3"/>
      <c r="I587" s="3"/>
      <c r="J587" s="4">
        <v>15</v>
      </c>
      <c r="K587" s="1" t="s">
        <v>31</v>
      </c>
      <c r="L587" s="5" t="s">
        <v>210</v>
      </c>
      <c r="M587" s="7">
        <v>0</v>
      </c>
      <c r="N587" s="7">
        <v>0</v>
      </c>
      <c r="O587" s="8">
        <v>0</v>
      </c>
      <c r="P587" s="8">
        <v>0</v>
      </c>
      <c r="Q587" s="8">
        <v>0</v>
      </c>
    </row>
    <row r="588" spans="1:17" ht="38.25" hidden="1" x14ac:dyDescent="0.2">
      <c r="A588" s="2" t="s">
        <v>3211</v>
      </c>
      <c r="B588" s="1" t="s">
        <v>28</v>
      </c>
      <c r="C588" s="1" t="s">
        <v>211</v>
      </c>
      <c r="D588" s="2" t="s">
        <v>212</v>
      </c>
      <c r="H588" s="3"/>
      <c r="I588" s="3"/>
      <c r="J588" s="4">
        <v>35</v>
      </c>
      <c r="K588" s="1" t="s">
        <v>35</v>
      </c>
      <c r="L588" s="5" t="s">
        <v>213</v>
      </c>
      <c r="M588" s="7">
        <v>0</v>
      </c>
      <c r="N588" s="7">
        <v>0</v>
      </c>
      <c r="O588" s="8">
        <v>0</v>
      </c>
      <c r="P588" s="8">
        <v>0</v>
      </c>
      <c r="Q588" s="8">
        <v>0</v>
      </c>
    </row>
    <row r="589" spans="1:17" ht="25.5" hidden="1" x14ac:dyDescent="0.2">
      <c r="A589" s="2" t="s">
        <v>3211</v>
      </c>
      <c r="B589" s="1" t="s">
        <v>28</v>
      </c>
      <c r="C589" s="1" t="s">
        <v>214</v>
      </c>
      <c r="D589" s="2" t="s">
        <v>215</v>
      </c>
      <c r="H589" s="3"/>
      <c r="I589" s="3"/>
      <c r="J589" s="4">
        <v>4.7</v>
      </c>
      <c r="K589" s="1" t="s">
        <v>35</v>
      </c>
      <c r="L589" s="5" t="s">
        <v>216</v>
      </c>
      <c r="M589" s="7">
        <v>0</v>
      </c>
      <c r="N589" s="7">
        <v>0</v>
      </c>
      <c r="O589" s="8">
        <v>0</v>
      </c>
      <c r="P589" s="8">
        <v>0</v>
      </c>
      <c r="Q589" s="8">
        <v>0</v>
      </c>
    </row>
    <row r="590" spans="1:17" hidden="1" x14ac:dyDescent="0.2">
      <c r="A590" s="2" t="s">
        <v>3211</v>
      </c>
      <c r="B590" s="1" t="s">
        <v>43</v>
      </c>
      <c r="C590" s="1" t="s">
        <v>784</v>
      </c>
      <c r="D590" s="2" t="s">
        <v>550</v>
      </c>
      <c r="H590" s="3"/>
      <c r="I590" s="3"/>
      <c r="J590" s="4">
        <v>0</v>
      </c>
      <c r="L590" s="5"/>
      <c r="M590" s="7">
        <v>0</v>
      </c>
      <c r="N590" s="7">
        <v>0</v>
      </c>
      <c r="O590" s="8">
        <v>132500000</v>
      </c>
      <c r="P590" s="8">
        <v>0</v>
      </c>
      <c r="Q590" s="8">
        <v>132500000</v>
      </c>
    </row>
    <row r="591" spans="1:17" ht="25.5" hidden="1" x14ac:dyDescent="0.2">
      <c r="A591" s="2" t="s">
        <v>3211</v>
      </c>
      <c r="B591" s="1" t="s">
        <v>46</v>
      </c>
      <c r="C591" s="1" t="s">
        <v>1054</v>
      </c>
      <c r="D591" s="2" t="s">
        <v>1055</v>
      </c>
      <c r="H591" s="3"/>
      <c r="I591" s="3"/>
      <c r="J591" s="4">
        <v>8000</v>
      </c>
      <c r="K591" s="1" t="s">
        <v>759</v>
      </c>
      <c r="L591" s="5" t="s">
        <v>1056</v>
      </c>
      <c r="M591" s="7">
        <v>7526</v>
      </c>
      <c r="N591" s="7">
        <v>1000</v>
      </c>
      <c r="O591" s="8">
        <v>65000000</v>
      </c>
      <c r="P591" s="8">
        <v>0</v>
      </c>
      <c r="Q591" s="8">
        <v>65000000</v>
      </c>
    </row>
    <row r="592" spans="1:17" ht="38.25" hidden="1" x14ac:dyDescent="0.2">
      <c r="A592" s="2" t="s">
        <v>3211</v>
      </c>
      <c r="B592" s="1" t="s">
        <v>51</v>
      </c>
      <c r="C592" s="1" t="s">
        <v>1057</v>
      </c>
      <c r="D592" s="2" t="s">
        <v>1058</v>
      </c>
      <c r="H592" s="3"/>
      <c r="I592" s="3"/>
      <c r="J592" s="4">
        <v>0</v>
      </c>
      <c r="L592" s="5"/>
      <c r="M592" s="7">
        <v>0</v>
      </c>
      <c r="N592" s="7">
        <v>0</v>
      </c>
      <c r="O592" s="8">
        <v>65000000</v>
      </c>
      <c r="P592" s="8">
        <v>0</v>
      </c>
      <c r="Q592" s="8">
        <v>65000000</v>
      </c>
    </row>
    <row r="593" spans="1:17" ht="25.5" hidden="1" x14ac:dyDescent="0.2">
      <c r="A593" s="2" t="s">
        <v>3211</v>
      </c>
      <c r="B593" s="1" t="s">
        <v>54</v>
      </c>
      <c r="C593" s="1" t="s">
        <v>1059</v>
      </c>
      <c r="D593" s="2" t="s">
        <v>1060</v>
      </c>
      <c r="E593" s="1" t="s">
        <v>1061</v>
      </c>
      <c r="F593" s="1" t="s">
        <v>1020</v>
      </c>
      <c r="G593" s="1" t="s">
        <v>59</v>
      </c>
      <c r="H593" s="3" t="s">
        <v>60</v>
      </c>
      <c r="I593" s="3" t="s">
        <v>61</v>
      </c>
      <c r="J593" s="4">
        <v>0</v>
      </c>
      <c r="L593" s="5"/>
      <c r="M593" s="7">
        <v>0</v>
      </c>
      <c r="N593" s="7">
        <v>0</v>
      </c>
      <c r="O593" s="8">
        <v>65000000</v>
      </c>
      <c r="P593" s="8">
        <v>0</v>
      </c>
      <c r="Q593" s="8">
        <v>65000000</v>
      </c>
    </row>
    <row r="594" spans="1:17" ht="38.25" hidden="1" x14ac:dyDescent="0.2">
      <c r="A594" s="2" t="s">
        <v>3211</v>
      </c>
      <c r="B594" s="1" t="s">
        <v>46</v>
      </c>
      <c r="C594" s="1" t="s">
        <v>1062</v>
      </c>
      <c r="D594" s="2" t="s">
        <v>1063</v>
      </c>
      <c r="H594" s="3"/>
      <c r="I594" s="3"/>
      <c r="J594" s="4">
        <v>160</v>
      </c>
      <c r="K594" s="1" t="s">
        <v>31</v>
      </c>
      <c r="L594" s="5" t="s">
        <v>1064</v>
      </c>
      <c r="M594" s="7">
        <v>70</v>
      </c>
      <c r="N594" s="7">
        <v>58</v>
      </c>
      <c r="O594" s="8">
        <v>45000000</v>
      </c>
      <c r="P594" s="8">
        <v>0</v>
      </c>
      <c r="Q594" s="8">
        <v>45000000</v>
      </c>
    </row>
    <row r="595" spans="1:17" ht="38.25" hidden="1" x14ac:dyDescent="0.2">
      <c r="A595" s="2" t="s">
        <v>3211</v>
      </c>
      <c r="B595" s="1" t="s">
        <v>51</v>
      </c>
      <c r="C595" s="1" t="s">
        <v>1057</v>
      </c>
      <c r="D595" s="2" t="s">
        <v>1058</v>
      </c>
      <c r="H595" s="3"/>
      <c r="I595" s="3"/>
      <c r="J595" s="4">
        <v>0</v>
      </c>
      <c r="L595" s="5"/>
      <c r="M595" s="7">
        <v>0</v>
      </c>
      <c r="N595" s="7">
        <v>0</v>
      </c>
      <c r="O595" s="8">
        <v>45000000</v>
      </c>
      <c r="P595" s="8">
        <v>0</v>
      </c>
      <c r="Q595" s="8">
        <v>45000000</v>
      </c>
    </row>
    <row r="596" spans="1:17" ht="25.5" hidden="1" x14ac:dyDescent="0.2">
      <c r="A596" s="2" t="s">
        <v>3211</v>
      </c>
      <c r="B596" s="1" t="s">
        <v>54</v>
      </c>
      <c r="C596" s="1" t="s">
        <v>1065</v>
      </c>
      <c r="D596" s="2" t="s">
        <v>1066</v>
      </c>
      <c r="E596" s="1" t="s">
        <v>1061</v>
      </c>
      <c r="F596" s="1" t="s">
        <v>1020</v>
      </c>
      <c r="G596" s="1" t="s">
        <v>59</v>
      </c>
      <c r="H596" s="3" t="s">
        <v>60</v>
      </c>
      <c r="I596" s="3" t="s">
        <v>61</v>
      </c>
      <c r="J596" s="4">
        <v>0</v>
      </c>
      <c r="L596" s="5"/>
      <c r="M596" s="7">
        <v>0</v>
      </c>
      <c r="N596" s="7">
        <v>0</v>
      </c>
      <c r="O596" s="8">
        <v>45000000</v>
      </c>
      <c r="P596" s="8">
        <v>0</v>
      </c>
      <c r="Q596" s="8">
        <v>45000000</v>
      </c>
    </row>
    <row r="597" spans="1:17" ht="38.25" hidden="1" x14ac:dyDescent="0.2">
      <c r="A597" s="2" t="s">
        <v>3211</v>
      </c>
      <c r="B597" s="1" t="s">
        <v>46</v>
      </c>
      <c r="C597" s="1" t="s">
        <v>1067</v>
      </c>
      <c r="D597" s="2" t="s">
        <v>1068</v>
      </c>
      <c r="H597" s="3"/>
      <c r="I597" s="3"/>
      <c r="J597" s="4">
        <v>8</v>
      </c>
      <c r="K597" s="1" t="s">
        <v>31</v>
      </c>
      <c r="L597" s="5" t="s">
        <v>1069</v>
      </c>
      <c r="M597" s="7">
        <v>6</v>
      </c>
      <c r="N597" s="7">
        <v>2</v>
      </c>
      <c r="O597" s="8">
        <v>5000000</v>
      </c>
      <c r="P597" s="8">
        <v>0</v>
      </c>
      <c r="Q597" s="8">
        <v>5000000</v>
      </c>
    </row>
    <row r="598" spans="1:17" ht="38.25" hidden="1" x14ac:dyDescent="0.2">
      <c r="A598" s="2" t="s">
        <v>3211</v>
      </c>
      <c r="B598" s="1" t="s">
        <v>51</v>
      </c>
      <c r="C598" s="1" t="s">
        <v>1057</v>
      </c>
      <c r="D598" s="2" t="s">
        <v>1058</v>
      </c>
      <c r="H598" s="3"/>
      <c r="I598" s="3"/>
      <c r="J598" s="4">
        <v>0</v>
      </c>
      <c r="L598" s="5"/>
      <c r="M598" s="7">
        <v>0</v>
      </c>
      <c r="N598" s="7">
        <v>0</v>
      </c>
      <c r="O598" s="8">
        <v>5000000</v>
      </c>
      <c r="P598" s="8">
        <v>0</v>
      </c>
      <c r="Q598" s="8">
        <v>5000000</v>
      </c>
    </row>
    <row r="599" spans="1:17" ht="25.5" hidden="1" x14ac:dyDescent="0.2">
      <c r="A599" s="2" t="s">
        <v>3211</v>
      </c>
      <c r="B599" s="1" t="s">
        <v>54</v>
      </c>
      <c r="C599" s="1" t="s">
        <v>1070</v>
      </c>
      <c r="D599" s="2" t="s">
        <v>1071</v>
      </c>
      <c r="E599" s="1" t="s">
        <v>1061</v>
      </c>
      <c r="F599" s="1" t="s">
        <v>1020</v>
      </c>
      <c r="G599" s="1" t="s">
        <v>59</v>
      </c>
      <c r="H599" s="3" t="s">
        <v>60</v>
      </c>
      <c r="I599" s="3" t="s">
        <v>61</v>
      </c>
      <c r="J599" s="4">
        <v>0</v>
      </c>
      <c r="L599" s="5"/>
      <c r="M599" s="7">
        <v>0</v>
      </c>
      <c r="N599" s="7">
        <v>0</v>
      </c>
      <c r="O599" s="8">
        <v>5000000</v>
      </c>
      <c r="P599" s="8">
        <v>0</v>
      </c>
      <c r="Q599" s="8">
        <v>5000000</v>
      </c>
    </row>
    <row r="600" spans="1:17" ht="38.25" hidden="1" x14ac:dyDescent="0.2">
      <c r="A600" s="2" t="s">
        <v>3211</v>
      </c>
      <c r="B600" s="1" t="s">
        <v>46</v>
      </c>
      <c r="C600" s="1" t="s">
        <v>1072</v>
      </c>
      <c r="D600" s="2" t="s">
        <v>1073</v>
      </c>
      <c r="H600" s="3"/>
      <c r="I600" s="3"/>
      <c r="J600" s="4">
        <v>20</v>
      </c>
      <c r="K600" s="1" t="s">
        <v>262</v>
      </c>
      <c r="L600" s="5" t="s">
        <v>1074</v>
      </c>
      <c r="M600" s="7">
        <v>16</v>
      </c>
      <c r="N600" s="7">
        <v>5</v>
      </c>
      <c r="O600" s="8">
        <v>17500000</v>
      </c>
      <c r="P600" s="8">
        <v>0</v>
      </c>
      <c r="Q600" s="8">
        <v>17500000</v>
      </c>
    </row>
    <row r="601" spans="1:17" ht="38.25" hidden="1" x14ac:dyDescent="0.2">
      <c r="A601" s="2" t="s">
        <v>3211</v>
      </c>
      <c r="B601" s="1" t="s">
        <v>51</v>
      </c>
      <c r="C601" s="1" t="s">
        <v>1057</v>
      </c>
      <c r="D601" s="2" t="s">
        <v>1058</v>
      </c>
      <c r="H601" s="3"/>
      <c r="I601" s="3"/>
      <c r="J601" s="4">
        <v>0</v>
      </c>
      <c r="L601" s="5"/>
      <c r="M601" s="7">
        <v>0</v>
      </c>
      <c r="N601" s="7">
        <v>0</v>
      </c>
      <c r="O601" s="8">
        <v>17500000</v>
      </c>
      <c r="P601" s="8">
        <v>0</v>
      </c>
      <c r="Q601" s="8">
        <v>17500000</v>
      </c>
    </row>
    <row r="602" spans="1:17" ht="38.25" hidden="1" x14ac:dyDescent="0.2">
      <c r="A602" s="2" t="s">
        <v>3211</v>
      </c>
      <c r="B602" s="1" t="s">
        <v>54</v>
      </c>
      <c r="C602" s="1" t="s">
        <v>1075</v>
      </c>
      <c r="D602" s="2" t="s">
        <v>1076</v>
      </c>
      <c r="E602" s="1" t="s">
        <v>1061</v>
      </c>
      <c r="F602" s="1" t="s">
        <v>1020</v>
      </c>
      <c r="G602" s="1" t="s">
        <v>59</v>
      </c>
      <c r="H602" s="3" t="s">
        <v>60</v>
      </c>
      <c r="I602" s="3" t="s">
        <v>61</v>
      </c>
      <c r="J602" s="4">
        <v>0</v>
      </c>
      <c r="L602" s="5"/>
      <c r="M602" s="7">
        <v>0</v>
      </c>
      <c r="N602" s="7">
        <v>0</v>
      </c>
      <c r="O602" s="8">
        <v>17500000</v>
      </c>
      <c r="P602" s="8">
        <v>0</v>
      </c>
      <c r="Q602" s="8">
        <v>17500000</v>
      </c>
    </row>
    <row r="603" spans="1:17" hidden="1" x14ac:dyDescent="0.2">
      <c r="A603" s="2" t="s">
        <v>3211</v>
      </c>
      <c r="B603" s="1" t="s">
        <v>43</v>
      </c>
      <c r="C603" s="1" t="s">
        <v>1077</v>
      </c>
      <c r="D603" s="2" t="s">
        <v>996</v>
      </c>
      <c r="H603" s="3"/>
      <c r="I603" s="3"/>
      <c r="J603" s="4">
        <v>0</v>
      </c>
      <c r="L603" s="5"/>
      <c r="M603" s="7">
        <v>0</v>
      </c>
      <c r="N603" s="7">
        <v>0</v>
      </c>
      <c r="O603" s="8">
        <v>235000000</v>
      </c>
      <c r="P603" s="8">
        <v>0</v>
      </c>
      <c r="Q603" s="8">
        <v>235000000</v>
      </c>
    </row>
    <row r="604" spans="1:17" ht="25.5" hidden="1" x14ac:dyDescent="0.2">
      <c r="A604" s="2" t="s">
        <v>3211</v>
      </c>
      <c r="B604" s="1" t="s">
        <v>46</v>
      </c>
      <c r="C604" s="1" t="s">
        <v>1078</v>
      </c>
      <c r="D604" s="2" t="s">
        <v>1079</v>
      </c>
      <c r="H604" s="3"/>
      <c r="I604" s="3"/>
      <c r="J604" s="4">
        <v>1</v>
      </c>
      <c r="K604" s="1" t="s">
        <v>31</v>
      </c>
      <c r="L604" s="5" t="s">
        <v>1080</v>
      </c>
      <c r="M604" s="7">
        <v>0.86</v>
      </c>
      <c r="N604" s="7">
        <v>1</v>
      </c>
      <c r="O604" s="8">
        <v>50000000</v>
      </c>
      <c r="P604" s="8">
        <v>0</v>
      </c>
      <c r="Q604" s="8">
        <v>50000000</v>
      </c>
    </row>
    <row r="605" spans="1:17" ht="38.25" hidden="1" x14ac:dyDescent="0.2">
      <c r="A605" s="2" t="s">
        <v>3211</v>
      </c>
      <c r="B605" s="1" t="s">
        <v>51</v>
      </c>
      <c r="C605" s="1" t="s">
        <v>1057</v>
      </c>
      <c r="D605" s="2" t="s">
        <v>1058</v>
      </c>
      <c r="H605" s="3"/>
      <c r="I605" s="3"/>
      <c r="J605" s="4">
        <v>0</v>
      </c>
      <c r="L605" s="5"/>
      <c r="M605" s="7">
        <v>0</v>
      </c>
      <c r="N605" s="7">
        <v>0</v>
      </c>
      <c r="O605" s="8">
        <v>50000000</v>
      </c>
      <c r="P605" s="8">
        <v>0</v>
      </c>
      <c r="Q605" s="8">
        <v>50000000</v>
      </c>
    </row>
    <row r="606" spans="1:17" ht="25.5" hidden="1" x14ac:dyDescent="0.2">
      <c r="A606" s="2" t="s">
        <v>3211</v>
      </c>
      <c r="B606" s="1" t="s">
        <v>54</v>
      </c>
      <c r="C606" s="1" t="s">
        <v>1081</v>
      </c>
      <c r="D606" s="2" t="s">
        <v>1082</v>
      </c>
      <c r="E606" s="1" t="s">
        <v>1083</v>
      </c>
      <c r="F606" s="1" t="s">
        <v>1013</v>
      </c>
      <c r="G606" s="1" t="s">
        <v>59</v>
      </c>
      <c r="H606" s="3" t="s">
        <v>60</v>
      </c>
      <c r="I606" s="3" t="s">
        <v>61</v>
      </c>
      <c r="J606" s="4">
        <v>0</v>
      </c>
      <c r="L606" s="5"/>
      <c r="M606" s="7">
        <v>0</v>
      </c>
      <c r="N606" s="7">
        <v>0</v>
      </c>
      <c r="O606" s="8">
        <v>50000000</v>
      </c>
      <c r="P606" s="8">
        <v>0</v>
      </c>
      <c r="Q606" s="8">
        <v>50000000</v>
      </c>
    </row>
    <row r="607" spans="1:17" ht="25.5" hidden="1" x14ac:dyDescent="0.2">
      <c r="A607" s="2" t="s">
        <v>3211</v>
      </c>
      <c r="B607" s="1" t="s">
        <v>46</v>
      </c>
      <c r="C607" s="1" t="s">
        <v>1084</v>
      </c>
      <c r="D607" s="2" t="s">
        <v>1085</v>
      </c>
      <c r="H607" s="3"/>
      <c r="I607" s="3"/>
      <c r="J607" s="4">
        <v>150</v>
      </c>
      <c r="K607" s="1" t="s">
        <v>31</v>
      </c>
      <c r="L607" s="5" t="s">
        <v>1086</v>
      </c>
      <c r="M607" s="7">
        <v>69</v>
      </c>
      <c r="N607" s="7">
        <v>25</v>
      </c>
      <c r="O607" s="8">
        <v>50000000</v>
      </c>
      <c r="P607" s="8">
        <v>0</v>
      </c>
      <c r="Q607" s="8">
        <v>50000000</v>
      </c>
    </row>
    <row r="608" spans="1:17" ht="38.25" hidden="1" x14ac:dyDescent="0.2">
      <c r="A608" s="2" t="s">
        <v>3211</v>
      </c>
      <c r="B608" s="1" t="s">
        <v>51</v>
      </c>
      <c r="C608" s="1" t="s">
        <v>1057</v>
      </c>
      <c r="D608" s="2" t="s">
        <v>1058</v>
      </c>
      <c r="H608" s="3"/>
      <c r="I608" s="3"/>
      <c r="J608" s="4">
        <v>0</v>
      </c>
      <c r="L608" s="5"/>
      <c r="M608" s="7">
        <v>0</v>
      </c>
      <c r="N608" s="7">
        <v>0</v>
      </c>
      <c r="O608" s="8">
        <v>50000000</v>
      </c>
      <c r="P608" s="8">
        <v>0</v>
      </c>
      <c r="Q608" s="8">
        <v>50000000</v>
      </c>
    </row>
    <row r="609" spans="1:17" hidden="1" x14ac:dyDescent="0.2">
      <c r="A609" s="2" t="s">
        <v>3211</v>
      </c>
      <c r="B609" s="1" t="s">
        <v>54</v>
      </c>
      <c r="C609" s="1" t="s">
        <v>1087</v>
      </c>
      <c r="D609" s="2" t="s">
        <v>1088</v>
      </c>
      <c r="E609" s="1" t="s">
        <v>461</v>
      </c>
      <c r="F609" s="1" t="s">
        <v>462</v>
      </c>
      <c r="G609" s="1" t="s">
        <v>59</v>
      </c>
      <c r="H609" s="3" t="s">
        <v>60</v>
      </c>
      <c r="I609" s="3" t="s">
        <v>61</v>
      </c>
      <c r="J609" s="4">
        <v>0</v>
      </c>
      <c r="L609" s="5"/>
      <c r="M609" s="7">
        <v>0</v>
      </c>
      <c r="N609" s="7">
        <v>0</v>
      </c>
      <c r="O609" s="8">
        <v>50000000</v>
      </c>
      <c r="P609" s="8">
        <v>0</v>
      </c>
      <c r="Q609" s="8">
        <v>50000000</v>
      </c>
    </row>
    <row r="610" spans="1:17" ht="25.5" hidden="1" x14ac:dyDescent="0.2">
      <c r="A610" s="2" t="s">
        <v>3211</v>
      </c>
      <c r="B610" s="1" t="s">
        <v>46</v>
      </c>
      <c r="C610" s="1" t="s">
        <v>1089</v>
      </c>
      <c r="D610" s="2" t="s">
        <v>1090</v>
      </c>
      <c r="H610" s="3"/>
      <c r="I610" s="3"/>
      <c r="J610" s="4">
        <v>40</v>
      </c>
      <c r="K610" s="1" t="s">
        <v>31</v>
      </c>
      <c r="L610" s="5" t="s">
        <v>1091</v>
      </c>
      <c r="M610" s="7">
        <v>39</v>
      </c>
      <c r="N610" s="7">
        <v>20</v>
      </c>
      <c r="O610" s="8">
        <v>25000000</v>
      </c>
      <c r="P610" s="8">
        <v>0</v>
      </c>
      <c r="Q610" s="8">
        <v>25000000</v>
      </c>
    </row>
    <row r="611" spans="1:17" ht="38.25" hidden="1" x14ac:dyDescent="0.2">
      <c r="A611" s="2" t="s">
        <v>3211</v>
      </c>
      <c r="B611" s="1" t="s">
        <v>51</v>
      </c>
      <c r="C611" s="1" t="s">
        <v>1057</v>
      </c>
      <c r="D611" s="2" t="s">
        <v>1058</v>
      </c>
      <c r="H611" s="3"/>
      <c r="I611" s="3"/>
      <c r="J611" s="4">
        <v>0</v>
      </c>
      <c r="L611" s="5"/>
      <c r="M611" s="7">
        <v>0</v>
      </c>
      <c r="N611" s="7">
        <v>0</v>
      </c>
      <c r="O611" s="8">
        <v>25000000</v>
      </c>
      <c r="P611" s="8">
        <v>0</v>
      </c>
      <c r="Q611" s="8">
        <v>25000000</v>
      </c>
    </row>
    <row r="612" spans="1:17" ht="25.5" hidden="1" x14ac:dyDescent="0.2">
      <c r="A612" s="2" t="s">
        <v>3211</v>
      </c>
      <c r="B612" s="1" t="s">
        <v>54</v>
      </c>
      <c r="C612" s="1" t="s">
        <v>1092</v>
      </c>
      <c r="D612" s="2" t="s">
        <v>1093</v>
      </c>
      <c r="E612" s="1" t="s">
        <v>1061</v>
      </c>
      <c r="F612" s="1" t="s">
        <v>1020</v>
      </c>
      <c r="G612" s="1" t="s">
        <v>59</v>
      </c>
      <c r="H612" s="3" t="s">
        <v>60</v>
      </c>
      <c r="I612" s="3" t="s">
        <v>61</v>
      </c>
      <c r="J612" s="4">
        <v>0</v>
      </c>
      <c r="L612" s="5"/>
      <c r="M612" s="7">
        <v>0</v>
      </c>
      <c r="N612" s="7">
        <v>0</v>
      </c>
      <c r="O612" s="8">
        <v>25000000</v>
      </c>
      <c r="P612" s="8">
        <v>0</v>
      </c>
      <c r="Q612" s="8">
        <v>25000000</v>
      </c>
    </row>
    <row r="613" spans="1:17" ht="25.5" hidden="1" x14ac:dyDescent="0.2">
      <c r="A613" s="2" t="s">
        <v>3211</v>
      </c>
      <c r="B613" s="1" t="s">
        <v>46</v>
      </c>
      <c r="C613" s="1" t="s">
        <v>1094</v>
      </c>
      <c r="D613" s="2" t="s">
        <v>1095</v>
      </c>
      <c r="H613" s="3"/>
      <c r="I613" s="3"/>
      <c r="J613" s="4">
        <v>58</v>
      </c>
      <c r="K613" s="1" t="s">
        <v>31</v>
      </c>
      <c r="L613" s="5" t="s">
        <v>1096</v>
      </c>
      <c r="M613" s="7">
        <v>10</v>
      </c>
      <c r="N613" s="7">
        <v>14</v>
      </c>
      <c r="O613" s="8">
        <v>100000000</v>
      </c>
      <c r="P613" s="8">
        <v>0</v>
      </c>
      <c r="Q613" s="8">
        <v>100000000</v>
      </c>
    </row>
    <row r="614" spans="1:17" ht="38.25" hidden="1" x14ac:dyDescent="0.2">
      <c r="A614" s="2" t="s">
        <v>3211</v>
      </c>
      <c r="B614" s="1" t="s">
        <v>51</v>
      </c>
      <c r="C614" s="1" t="s">
        <v>1057</v>
      </c>
      <c r="D614" s="2" t="s">
        <v>1058</v>
      </c>
      <c r="H614" s="3"/>
      <c r="I614" s="3"/>
      <c r="J614" s="4">
        <v>0</v>
      </c>
      <c r="L614" s="5"/>
      <c r="M614" s="7">
        <v>0</v>
      </c>
      <c r="N614" s="7">
        <v>0</v>
      </c>
      <c r="O614" s="8">
        <v>100000000</v>
      </c>
      <c r="P614" s="8">
        <v>0</v>
      </c>
      <c r="Q614" s="8">
        <v>100000000</v>
      </c>
    </row>
    <row r="615" spans="1:17" hidden="1" x14ac:dyDescent="0.2">
      <c r="A615" s="2" t="s">
        <v>3211</v>
      </c>
      <c r="B615" s="1" t="s">
        <v>54</v>
      </c>
      <c r="C615" s="1" t="s">
        <v>1097</v>
      </c>
      <c r="D615" s="2" t="s">
        <v>1096</v>
      </c>
      <c r="E615" s="1" t="s">
        <v>1061</v>
      </c>
      <c r="F615" s="1" t="s">
        <v>1020</v>
      </c>
      <c r="G615" s="1" t="s">
        <v>59</v>
      </c>
      <c r="H615" s="3" t="s">
        <v>60</v>
      </c>
      <c r="I615" s="3" t="s">
        <v>61</v>
      </c>
      <c r="J615" s="4">
        <v>0</v>
      </c>
      <c r="L615" s="5"/>
      <c r="M615" s="7">
        <v>0</v>
      </c>
      <c r="N615" s="7">
        <v>0</v>
      </c>
      <c r="O615" s="8">
        <v>100000000</v>
      </c>
      <c r="P615" s="8">
        <v>0</v>
      </c>
      <c r="Q615" s="8">
        <v>100000000</v>
      </c>
    </row>
    <row r="616" spans="1:17" ht="25.5" hidden="1" x14ac:dyDescent="0.2">
      <c r="A616" s="2" t="s">
        <v>3211</v>
      </c>
      <c r="B616" s="1" t="s">
        <v>46</v>
      </c>
      <c r="C616" s="1" t="s">
        <v>1098</v>
      </c>
      <c r="D616" s="2" t="s">
        <v>1099</v>
      </c>
      <c r="H616" s="3"/>
      <c r="I616" s="3"/>
      <c r="J616" s="4">
        <v>20</v>
      </c>
      <c r="K616" s="1" t="s">
        <v>31</v>
      </c>
      <c r="L616" s="5" t="s">
        <v>1100</v>
      </c>
      <c r="M616" s="7">
        <v>6</v>
      </c>
      <c r="N616" s="7">
        <v>5</v>
      </c>
      <c r="O616" s="8">
        <v>10000000</v>
      </c>
      <c r="P616" s="8">
        <v>0</v>
      </c>
      <c r="Q616" s="8">
        <v>10000000</v>
      </c>
    </row>
    <row r="617" spans="1:17" ht="38.25" hidden="1" x14ac:dyDescent="0.2">
      <c r="A617" s="2" t="s">
        <v>3211</v>
      </c>
      <c r="B617" s="1" t="s">
        <v>51</v>
      </c>
      <c r="C617" s="1" t="s">
        <v>1057</v>
      </c>
      <c r="D617" s="2" t="s">
        <v>1058</v>
      </c>
      <c r="H617" s="3"/>
      <c r="I617" s="3"/>
      <c r="J617" s="4">
        <v>0</v>
      </c>
      <c r="L617" s="5"/>
      <c r="M617" s="7">
        <v>0</v>
      </c>
      <c r="N617" s="7">
        <v>0</v>
      </c>
      <c r="O617" s="8">
        <v>10000000</v>
      </c>
      <c r="P617" s="8">
        <v>0</v>
      </c>
      <c r="Q617" s="8">
        <v>10000000</v>
      </c>
    </row>
    <row r="618" spans="1:17" ht="25.5" hidden="1" x14ac:dyDescent="0.2">
      <c r="A618" s="2" t="s">
        <v>3211</v>
      </c>
      <c r="B618" s="1" t="s">
        <v>54</v>
      </c>
      <c r="C618" s="1" t="s">
        <v>1101</v>
      </c>
      <c r="D618" s="2" t="s">
        <v>1102</v>
      </c>
      <c r="E618" s="1" t="s">
        <v>1061</v>
      </c>
      <c r="F618" s="1" t="s">
        <v>1020</v>
      </c>
      <c r="G618" s="1" t="s">
        <v>59</v>
      </c>
      <c r="H618" s="3" t="s">
        <v>60</v>
      </c>
      <c r="I618" s="3" t="s">
        <v>61</v>
      </c>
      <c r="J618" s="4">
        <v>0</v>
      </c>
      <c r="L618" s="5"/>
      <c r="M618" s="7">
        <v>0</v>
      </c>
      <c r="N618" s="7">
        <v>0</v>
      </c>
      <c r="O618" s="8">
        <v>10000000</v>
      </c>
      <c r="P618" s="8">
        <v>0</v>
      </c>
      <c r="Q618" s="8">
        <v>10000000</v>
      </c>
    </row>
    <row r="619" spans="1:17" hidden="1" x14ac:dyDescent="0.2">
      <c r="A619" s="2" t="s">
        <v>3211</v>
      </c>
      <c r="B619" s="1" t="s">
        <v>43</v>
      </c>
      <c r="C619" s="1" t="s">
        <v>217</v>
      </c>
      <c r="D619" s="2" t="s">
        <v>122</v>
      </c>
      <c r="H619" s="3"/>
      <c r="I619" s="3"/>
      <c r="J619" s="4">
        <v>0</v>
      </c>
      <c r="L619" s="5"/>
      <c r="M619" s="7">
        <v>0</v>
      </c>
      <c r="N619" s="7">
        <v>0</v>
      </c>
      <c r="O619" s="8">
        <v>50000000</v>
      </c>
      <c r="P619" s="8">
        <v>0</v>
      </c>
      <c r="Q619" s="8">
        <v>50000000</v>
      </c>
    </row>
    <row r="620" spans="1:17" ht="38.25" hidden="1" x14ac:dyDescent="0.2">
      <c r="A620" s="2" t="s">
        <v>3211</v>
      </c>
      <c r="B620" s="1" t="s">
        <v>46</v>
      </c>
      <c r="C620" s="1" t="s">
        <v>1103</v>
      </c>
      <c r="D620" s="2" t="s">
        <v>1104</v>
      </c>
      <c r="H620" s="3"/>
      <c r="I620" s="3"/>
      <c r="J620" s="4">
        <v>30</v>
      </c>
      <c r="K620" s="1" t="s">
        <v>227</v>
      </c>
      <c r="L620" s="5" t="s">
        <v>1105</v>
      </c>
      <c r="M620" s="7">
        <v>38</v>
      </c>
      <c r="N620" s="7">
        <v>10</v>
      </c>
      <c r="O620" s="8">
        <v>50000000</v>
      </c>
      <c r="P620" s="8">
        <v>0</v>
      </c>
      <c r="Q620" s="8">
        <v>50000000</v>
      </c>
    </row>
    <row r="621" spans="1:17" ht="38.25" hidden="1" x14ac:dyDescent="0.2">
      <c r="A621" s="2" t="s">
        <v>3211</v>
      </c>
      <c r="B621" s="1" t="s">
        <v>51</v>
      </c>
      <c r="C621" s="1" t="s">
        <v>1057</v>
      </c>
      <c r="D621" s="2" t="s">
        <v>1058</v>
      </c>
      <c r="H621" s="3"/>
      <c r="I621" s="3"/>
      <c r="J621" s="4">
        <v>0</v>
      </c>
      <c r="L621" s="5"/>
      <c r="M621" s="7">
        <v>0</v>
      </c>
      <c r="N621" s="7">
        <v>0</v>
      </c>
      <c r="O621" s="8">
        <v>50000000</v>
      </c>
      <c r="P621" s="8">
        <v>0</v>
      </c>
      <c r="Q621" s="8">
        <v>50000000</v>
      </c>
    </row>
    <row r="622" spans="1:17" ht="102" hidden="1" x14ac:dyDescent="0.2">
      <c r="A622" s="2" t="s">
        <v>3211</v>
      </c>
      <c r="B622" s="1" t="s">
        <v>54</v>
      </c>
      <c r="C622" s="1" t="s">
        <v>1106</v>
      </c>
      <c r="D622" s="2" t="s">
        <v>1107</v>
      </c>
      <c r="E622" s="1" t="s">
        <v>1108</v>
      </c>
      <c r="F622" s="1" t="s">
        <v>1109</v>
      </c>
      <c r="G622" s="1" t="s">
        <v>59</v>
      </c>
      <c r="H622" s="3" t="s">
        <v>60</v>
      </c>
      <c r="I622" s="3" t="s">
        <v>61</v>
      </c>
      <c r="J622" s="4">
        <v>0</v>
      </c>
      <c r="L622" s="5"/>
      <c r="M622" s="7">
        <v>0</v>
      </c>
      <c r="N622" s="7">
        <v>0</v>
      </c>
      <c r="O622" s="8">
        <v>50000000</v>
      </c>
      <c r="P622" s="8">
        <v>0</v>
      </c>
      <c r="Q622" s="8">
        <v>50000000</v>
      </c>
    </row>
    <row r="623" spans="1:17" hidden="1" x14ac:dyDescent="0.2">
      <c r="A623" s="2" t="s">
        <v>3211</v>
      </c>
      <c r="B623" s="1" t="s">
        <v>25</v>
      </c>
      <c r="C623" s="1" t="s">
        <v>794</v>
      </c>
      <c r="D623" s="2" t="s">
        <v>795</v>
      </c>
      <c r="H623" s="3"/>
      <c r="I623" s="3"/>
      <c r="J623" s="4">
        <v>0</v>
      </c>
      <c r="L623" s="5"/>
      <c r="M623" s="7">
        <v>0</v>
      </c>
      <c r="N623" s="7">
        <v>0</v>
      </c>
      <c r="O623" s="8">
        <v>45000000</v>
      </c>
      <c r="P623" s="8">
        <v>0</v>
      </c>
      <c r="Q623" s="8">
        <v>45000000</v>
      </c>
    </row>
    <row r="624" spans="1:17" ht="25.5" hidden="1" x14ac:dyDescent="0.2">
      <c r="A624" s="2" t="s">
        <v>3211</v>
      </c>
      <c r="B624" s="1" t="s">
        <v>28</v>
      </c>
      <c r="C624" s="1" t="s">
        <v>796</v>
      </c>
      <c r="D624" s="2" t="s">
        <v>797</v>
      </c>
      <c r="H624" s="3"/>
      <c r="I624" s="3"/>
      <c r="J624" s="4">
        <v>77</v>
      </c>
      <c r="K624" s="1" t="s">
        <v>31</v>
      </c>
      <c r="L624" s="5" t="s">
        <v>798</v>
      </c>
      <c r="M624" s="7">
        <v>0</v>
      </c>
      <c r="N624" s="7">
        <v>0</v>
      </c>
      <c r="O624" s="8">
        <v>0</v>
      </c>
      <c r="P624" s="8">
        <v>0</v>
      </c>
      <c r="Q624" s="8">
        <v>0</v>
      </c>
    </row>
    <row r="625" spans="1:17" ht="25.5" hidden="1" x14ac:dyDescent="0.2">
      <c r="A625" s="2" t="s">
        <v>3211</v>
      </c>
      <c r="B625" s="1" t="s">
        <v>28</v>
      </c>
      <c r="C625" s="1" t="s">
        <v>799</v>
      </c>
      <c r="D625" s="2" t="s">
        <v>800</v>
      </c>
      <c r="H625" s="3"/>
      <c r="I625" s="3"/>
      <c r="J625" s="4">
        <v>75</v>
      </c>
      <c r="K625" s="1" t="s">
        <v>31</v>
      </c>
      <c r="L625" s="5" t="s">
        <v>801</v>
      </c>
      <c r="M625" s="7">
        <v>0</v>
      </c>
      <c r="N625" s="7">
        <v>0</v>
      </c>
      <c r="O625" s="8">
        <v>0</v>
      </c>
      <c r="P625" s="8">
        <v>0</v>
      </c>
      <c r="Q625" s="8">
        <v>0</v>
      </c>
    </row>
    <row r="626" spans="1:17" ht="36" hidden="1" x14ac:dyDescent="0.2">
      <c r="A626" s="2" t="s">
        <v>3211</v>
      </c>
      <c r="B626" s="1" t="s">
        <v>28</v>
      </c>
      <c r="C626" s="1" t="s">
        <v>802</v>
      </c>
      <c r="D626" s="2" t="s">
        <v>803</v>
      </c>
      <c r="H626" s="3"/>
      <c r="I626" s="3"/>
      <c r="J626" s="4">
        <v>30</v>
      </c>
      <c r="K626" s="1" t="s">
        <v>35</v>
      </c>
      <c r="L626" s="5" t="s">
        <v>804</v>
      </c>
      <c r="M626" s="7">
        <v>0</v>
      </c>
      <c r="N626" s="7">
        <v>0</v>
      </c>
      <c r="O626" s="8">
        <v>0</v>
      </c>
      <c r="P626" s="8">
        <v>0</v>
      </c>
      <c r="Q626" s="8">
        <v>0</v>
      </c>
    </row>
    <row r="627" spans="1:17" hidden="1" x14ac:dyDescent="0.2">
      <c r="A627" s="2" t="s">
        <v>3211</v>
      </c>
      <c r="B627" s="1" t="s">
        <v>43</v>
      </c>
      <c r="C627" s="1" t="s">
        <v>805</v>
      </c>
      <c r="D627" s="2" t="s">
        <v>550</v>
      </c>
      <c r="H627" s="3"/>
      <c r="I627" s="3"/>
      <c r="J627" s="4">
        <v>0</v>
      </c>
      <c r="L627" s="5"/>
      <c r="M627" s="7">
        <v>0</v>
      </c>
      <c r="N627" s="7">
        <v>0</v>
      </c>
      <c r="O627" s="8">
        <v>45000000</v>
      </c>
      <c r="P627" s="8">
        <v>0</v>
      </c>
      <c r="Q627" s="8">
        <v>45000000</v>
      </c>
    </row>
    <row r="628" spans="1:17" ht="38.25" hidden="1" x14ac:dyDescent="0.2">
      <c r="A628" s="2" t="s">
        <v>3211</v>
      </c>
      <c r="B628" s="1" t="s">
        <v>46</v>
      </c>
      <c r="C628" s="1" t="s">
        <v>1110</v>
      </c>
      <c r="D628" s="2" t="s">
        <v>1111</v>
      </c>
      <c r="H628" s="3"/>
      <c r="I628" s="3"/>
      <c r="J628" s="4">
        <v>160</v>
      </c>
      <c r="K628" s="1" t="s">
        <v>31</v>
      </c>
      <c r="L628" s="5" t="s">
        <v>1112</v>
      </c>
      <c r="M628" s="7">
        <v>70</v>
      </c>
      <c r="N628" s="7">
        <v>58</v>
      </c>
      <c r="O628" s="8">
        <v>45000000</v>
      </c>
      <c r="P628" s="8">
        <v>0</v>
      </c>
      <c r="Q628" s="8">
        <v>45000000</v>
      </c>
    </row>
    <row r="629" spans="1:17" ht="25.5" hidden="1" x14ac:dyDescent="0.2">
      <c r="A629" s="2" t="s">
        <v>3211</v>
      </c>
      <c r="B629" s="1" t="s">
        <v>51</v>
      </c>
      <c r="C629" s="1" t="s">
        <v>1113</v>
      </c>
      <c r="D629" s="2" t="s">
        <v>1114</v>
      </c>
      <c r="H629" s="3"/>
      <c r="I629" s="3"/>
      <c r="J629" s="4">
        <v>0</v>
      </c>
      <c r="L629" s="5"/>
      <c r="M629" s="7">
        <v>0</v>
      </c>
      <c r="N629" s="7">
        <v>0</v>
      </c>
      <c r="O629" s="8">
        <v>45000000</v>
      </c>
      <c r="P629" s="8">
        <v>0</v>
      </c>
      <c r="Q629" s="8">
        <v>45000000</v>
      </c>
    </row>
    <row r="630" spans="1:17" ht="25.5" hidden="1" x14ac:dyDescent="0.2">
      <c r="A630" s="2" t="s">
        <v>3211</v>
      </c>
      <c r="B630" s="1" t="s">
        <v>54</v>
      </c>
      <c r="C630" s="1" t="s">
        <v>1115</v>
      </c>
      <c r="D630" s="2" t="s">
        <v>1116</v>
      </c>
      <c r="E630" s="1" t="s">
        <v>1117</v>
      </c>
      <c r="F630" s="1" t="s">
        <v>1013</v>
      </c>
      <c r="G630" s="1" t="s">
        <v>59</v>
      </c>
      <c r="H630" s="3" t="s">
        <v>60</v>
      </c>
      <c r="I630" s="3" t="s">
        <v>61</v>
      </c>
      <c r="J630" s="4">
        <v>0</v>
      </c>
      <c r="L630" s="5"/>
      <c r="M630" s="7">
        <v>0</v>
      </c>
      <c r="N630" s="7">
        <v>0</v>
      </c>
      <c r="O630" s="8">
        <v>45000000</v>
      </c>
      <c r="P630" s="8">
        <v>0</v>
      </c>
      <c r="Q630" s="8">
        <v>45000000</v>
      </c>
    </row>
    <row r="631" spans="1:17" hidden="1" x14ac:dyDescent="0.2">
      <c r="A631" s="2" t="s">
        <v>3211</v>
      </c>
      <c r="B631" s="1" t="s">
        <v>25</v>
      </c>
      <c r="C631" s="1" t="s">
        <v>813</v>
      </c>
      <c r="D631" s="2" t="s">
        <v>814</v>
      </c>
      <c r="H631" s="3"/>
      <c r="I631" s="3"/>
      <c r="J631" s="4">
        <v>0</v>
      </c>
      <c r="L631" s="5"/>
      <c r="M631" s="7">
        <v>0</v>
      </c>
      <c r="N631" s="7">
        <v>0</v>
      </c>
      <c r="O631" s="8">
        <v>5533134000</v>
      </c>
      <c r="P631" s="8">
        <v>0</v>
      </c>
      <c r="Q631" s="8">
        <v>5533134000</v>
      </c>
    </row>
    <row r="632" spans="1:17" ht="25.5" hidden="1" x14ac:dyDescent="0.2">
      <c r="A632" s="2" t="s">
        <v>3211</v>
      </c>
      <c r="B632" s="1" t="s">
        <v>28</v>
      </c>
      <c r="C632" s="1" t="s">
        <v>815</v>
      </c>
      <c r="D632" s="2" t="s">
        <v>816</v>
      </c>
      <c r="H632" s="3"/>
      <c r="I632" s="3"/>
      <c r="J632" s="4">
        <v>12</v>
      </c>
      <c r="K632" s="1" t="s">
        <v>31</v>
      </c>
      <c r="L632" s="5" t="s">
        <v>817</v>
      </c>
      <c r="M632" s="7">
        <v>0</v>
      </c>
      <c r="N632" s="7">
        <v>0</v>
      </c>
      <c r="O632" s="8">
        <v>0</v>
      </c>
      <c r="P632" s="8">
        <v>0</v>
      </c>
      <c r="Q632" s="8">
        <v>0</v>
      </c>
    </row>
    <row r="633" spans="1:17" ht="25.5" hidden="1" x14ac:dyDescent="0.2">
      <c r="A633" s="2" t="s">
        <v>3211</v>
      </c>
      <c r="B633" s="1" t="s">
        <v>28</v>
      </c>
      <c r="C633" s="1" t="s">
        <v>818</v>
      </c>
      <c r="D633" s="2" t="s">
        <v>819</v>
      </c>
      <c r="H633" s="3"/>
      <c r="I633" s="3"/>
      <c r="J633" s="4">
        <v>25</v>
      </c>
      <c r="K633" s="1" t="s">
        <v>31</v>
      </c>
      <c r="L633" s="5" t="s">
        <v>820</v>
      </c>
      <c r="M633" s="7">
        <v>0</v>
      </c>
      <c r="N633" s="7">
        <v>0</v>
      </c>
      <c r="O633" s="8">
        <v>0</v>
      </c>
      <c r="P633" s="8">
        <v>0</v>
      </c>
      <c r="Q633" s="8">
        <v>0</v>
      </c>
    </row>
    <row r="634" spans="1:17" ht="51" hidden="1" x14ac:dyDescent="0.2">
      <c r="A634" s="2" t="s">
        <v>3211</v>
      </c>
      <c r="B634" s="1" t="s">
        <v>28</v>
      </c>
      <c r="C634" s="1" t="s">
        <v>821</v>
      </c>
      <c r="D634" s="2" t="s">
        <v>822</v>
      </c>
      <c r="H634" s="3"/>
      <c r="I634" s="3"/>
      <c r="J634" s="4">
        <v>5</v>
      </c>
      <c r="K634" s="1" t="s">
        <v>35</v>
      </c>
      <c r="L634" s="5" t="s">
        <v>823</v>
      </c>
      <c r="M634" s="7">
        <v>0</v>
      </c>
      <c r="N634" s="7">
        <v>0</v>
      </c>
      <c r="O634" s="8">
        <v>0</v>
      </c>
      <c r="P634" s="8">
        <v>0</v>
      </c>
      <c r="Q634" s="8">
        <v>0</v>
      </c>
    </row>
    <row r="635" spans="1:17" hidden="1" x14ac:dyDescent="0.2">
      <c r="A635" s="2" t="s">
        <v>3211</v>
      </c>
      <c r="B635" s="1" t="s">
        <v>43</v>
      </c>
      <c r="C635" s="1" t="s">
        <v>1118</v>
      </c>
      <c r="D635" s="2" t="s">
        <v>562</v>
      </c>
      <c r="H635" s="3"/>
      <c r="I635" s="3"/>
      <c r="J635" s="4">
        <v>0</v>
      </c>
      <c r="L635" s="5"/>
      <c r="M635" s="7">
        <v>0</v>
      </c>
      <c r="N635" s="7">
        <v>0</v>
      </c>
      <c r="O635" s="8">
        <v>100000000</v>
      </c>
      <c r="P635" s="8">
        <v>0</v>
      </c>
      <c r="Q635" s="8">
        <v>100000000</v>
      </c>
    </row>
    <row r="636" spans="1:17" ht="36" hidden="1" x14ac:dyDescent="0.2">
      <c r="A636" s="2" t="s">
        <v>3211</v>
      </c>
      <c r="B636" s="1" t="s">
        <v>46</v>
      </c>
      <c r="C636" s="1" t="s">
        <v>1119</v>
      </c>
      <c r="D636" s="2" t="s">
        <v>1120</v>
      </c>
      <c r="H636" s="3"/>
      <c r="I636" s="3"/>
      <c r="J636" s="4">
        <v>400</v>
      </c>
      <c r="K636" s="1" t="s">
        <v>759</v>
      </c>
      <c r="L636" s="5" t="s">
        <v>1121</v>
      </c>
      <c r="M636" s="7">
        <v>200</v>
      </c>
      <c r="N636" s="7">
        <v>400</v>
      </c>
      <c r="O636" s="8">
        <v>100000000</v>
      </c>
      <c r="P636" s="8">
        <v>0</v>
      </c>
      <c r="Q636" s="8">
        <v>100000000</v>
      </c>
    </row>
    <row r="637" spans="1:17" ht="51" hidden="1" x14ac:dyDescent="0.2">
      <c r="A637" s="2" t="s">
        <v>3211</v>
      </c>
      <c r="B637" s="1" t="s">
        <v>51</v>
      </c>
      <c r="C637" s="1" t="s">
        <v>1122</v>
      </c>
      <c r="D637" s="2" t="s">
        <v>1123</v>
      </c>
      <c r="H637" s="3"/>
      <c r="I637" s="3"/>
      <c r="J637" s="4">
        <v>0</v>
      </c>
      <c r="L637" s="5"/>
      <c r="M637" s="7">
        <v>0</v>
      </c>
      <c r="N637" s="7">
        <v>0</v>
      </c>
      <c r="O637" s="8">
        <v>100000000</v>
      </c>
      <c r="P637" s="8">
        <v>0</v>
      </c>
      <c r="Q637" s="8">
        <v>100000000</v>
      </c>
    </row>
    <row r="638" spans="1:17" ht="25.5" hidden="1" x14ac:dyDescent="0.2">
      <c r="A638" s="2" t="s">
        <v>3211</v>
      </c>
      <c r="B638" s="1" t="s">
        <v>54</v>
      </c>
      <c r="C638" s="1" t="s">
        <v>1124</v>
      </c>
      <c r="D638" s="2" t="s">
        <v>1125</v>
      </c>
      <c r="E638" s="1" t="s">
        <v>1126</v>
      </c>
      <c r="F638" s="1" t="s">
        <v>1020</v>
      </c>
      <c r="G638" s="1" t="s">
        <v>59</v>
      </c>
      <c r="H638" s="3" t="s">
        <v>60</v>
      </c>
      <c r="I638" s="3" t="s">
        <v>61</v>
      </c>
      <c r="J638" s="4">
        <v>0</v>
      </c>
      <c r="L638" s="5"/>
      <c r="M638" s="7">
        <v>0</v>
      </c>
      <c r="N638" s="7">
        <v>0</v>
      </c>
      <c r="O638" s="8">
        <v>100000000</v>
      </c>
      <c r="P638" s="8">
        <v>0</v>
      </c>
      <c r="Q638" s="8">
        <v>100000000</v>
      </c>
    </row>
    <row r="639" spans="1:17" hidden="1" x14ac:dyDescent="0.2">
      <c r="A639" s="2" t="s">
        <v>3211</v>
      </c>
      <c r="B639" s="1" t="s">
        <v>43</v>
      </c>
      <c r="C639" s="1" t="s">
        <v>824</v>
      </c>
      <c r="D639" s="2" t="s">
        <v>550</v>
      </c>
      <c r="H639" s="3"/>
      <c r="I639" s="3"/>
      <c r="J639" s="4">
        <v>0</v>
      </c>
      <c r="L639" s="5"/>
      <c r="M639" s="7">
        <v>0</v>
      </c>
      <c r="N639" s="7">
        <v>0</v>
      </c>
      <c r="O639" s="8">
        <v>80000000</v>
      </c>
      <c r="P639" s="8">
        <v>0</v>
      </c>
      <c r="Q639" s="8">
        <v>80000000</v>
      </c>
    </row>
    <row r="640" spans="1:17" ht="25.5" hidden="1" x14ac:dyDescent="0.2">
      <c r="A640" s="2" t="s">
        <v>3211</v>
      </c>
      <c r="B640" s="1" t="s">
        <v>46</v>
      </c>
      <c r="C640" s="1" t="s">
        <v>1127</v>
      </c>
      <c r="D640" s="2" t="s">
        <v>1128</v>
      </c>
      <c r="H640" s="3"/>
      <c r="I640" s="3"/>
      <c r="J640" s="4">
        <v>100</v>
      </c>
      <c r="K640" s="1" t="s">
        <v>31</v>
      </c>
      <c r="L640" s="5" t="s">
        <v>1129</v>
      </c>
      <c r="M640" s="7">
        <v>120</v>
      </c>
      <c r="N640" s="7">
        <v>5</v>
      </c>
      <c r="O640" s="8">
        <v>25000000</v>
      </c>
      <c r="P640" s="8">
        <v>0</v>
      </c>
      <c r="Q640" s="8">
        <v>25000000</v>
      </c>
    </row>
    <row r="641" spans="1:17" ht="51" hidden="1" x14ac:dyDescent="0.2">
      <c r="A641" s="2" t="s">
        <v>3211</v>
      </c>
      <c r="B641" s="1" t="s">
        <v>51</v>
      </c>
      <c r="C641" s="1" t="s">
        <v>1122</v>
      </c>
      <c r="D641" s="2" t="s">
        <v>1123</v>
      </c>
      <c r="H641" s="3"/>
      <c r="I641" s="3"/>
      <c r="J641" s="4">
        <v>0</v>
      </c>
      <c r="L641" s="5"/>
      <c r="M641" s="7">
        <v>0</v>
      </c>
      <c r="N641" s="7">
        <v>0</v>
      </c>
      <c r="O641" s="8">
        <v>25000000</v>
      </c>
      <c r="P641" s="8">
        <v>0</v>
      </c>
      <c r="Q641" s="8">
        <v>25000000</v>
      </c>
    </row>
    <row r="642" spans="1:17" hidden="1" x14ac:dyDescent="0.2">
      <c r="A642" s="2" t="s">
        <v>3211</v>
      </c>
      <c r="B642" s="1" t="s">
        <v>54</v>
      </c>
      <c r="C642" s="1" t="s">
        <v>1130</v>
      </c>
      <c r="D642" s="2" t="s">
        <v>1131</v>
      </c>
      <c r="E642" s="1" t="s">
        <v>1132</v>
      </c>
      <c r="F642" s="1" t="s">
        <v>1044</v>
      </c>
      <c r="G642" s="1" t="s">
        <v>59</v>
      </c>
      <c r="H642" s="3" t="s">
        <v>60</v>
      </c>
      <c r="I642" s="3" t="s">
        <v>61</v>
      </c>
      <c r="J642" s="4">
        <v>0</v>
      </c>
      <c r="L642" s="5"/>
      <c r="M642" s="7">
        <v>0</v>
      </c>
      <c r="N642" s="7">
        <v>0</v>
      </c>
      <c r="O642" s="8">
        <v>25000000</v>
      </c>
      <c r="P642" s="8">
        <v>0</v>
      </c>
      <c r="Q642" s="8">
        <v>25000000</v>
      </c>
    </row>
    <row r="643" spans="1:17" ht="25.5" hidden="1" x14ac:dyDescent="0.2">
      <c r="A643" s="2" t="s">
        <v>3211</v>
      </c>
      <c r="B643" s="1" t="s">
        <v>46</v>
      </c>
      <c r="C643" s="1" t="s">
        <v>1133</v>
      </c>
      <c r="D643" s="2" t="s">
        <v>1134</v>
      </c>
      <c r="H643" s="3"/>
      <c r="I643" s="3"/>
      <c r="J643" s="4">
        <v>6</v>
      </c>
      <c r="K643" s="1" t="s">
        <v>31</v>
      </c>
      <c r="L643" s="5" t="s">
        <v>1135</v>
      </c>
      <c r="M643" s="7">
        <v>3</v>
      </c>
      <c r="N643" s="7">
        <v>1</v>
      </c>
      <c r="O643" s="8">
        <v>10000000</v>
      </c>
      <c r="P643" s="8">
        <v>0</v>
      </c>
      <c r="Q643" s="8">
        <v>10000000</v>
      </c>
    </row>
    <row r="644" spans="1:17" ht="51" hidden="1" x14ac:dyDescent="0.2">
      <c r="A644" s="2" t="s">
        <v>3211</v>
      </c>
      <c r="B644" s="1" t="s">
        <v>51</v>
      </c>
      <c r="C644" s="1" t="s">
        <v>1122</v>
      </c>
      <c r="D644" s="2" t="s">
        <v>1123</v>
      </c>
      <c r="H644" s="3"/>
      <c r="I644" s="3"/>
      <c r="J644" s="4">
        <v>0</v>
      </c>
      <c r="L644" s="5"/>
      <c r="M644" s="7">
        <v>0</v>
      </c>
      <c r="N644" s="7">
        <v>0</v>
      </c>
      <c r="O644" s="8">
        <v>10000000</v>
      </c>
      <c r="P644" s="8">
        <v>0</v>
      </c>
      <c r="Q644" s="8">
        <v>10000000</v>
      </c>
    </row>
    <row r="645" spans="1:17" hidden="1" x14ac:dyDescent="0.2">
      <c r="A645" s="2" t="s">
        <v>3211</v>
      </c>
      <c r="B645" s="1" t="s">
        <v>54</v>
      </c>
      <c r="C645" s="1" t="s">
        <v>1136</v>
      </c>
      <c r="D645" s="2" t="s">
        <v>1137</v>
      </c>
      <c r="E645" s="1" t="s">
        <v>1132</v>
      </c>
      <c r="F645" s="1" t="s">
        <v>1044</v>
      </c>
      <c r="G645" s="1" t="s">
        <v>59</v>
      </c>
      <c r="H645" s="3" t="s">
        <v>60</v>
      </c>
      <c r="I645" s="3" t="s">
        <v>61</v>
      </c>
      <c r="J645" s="4">
        <v>0</v>
      </c>
      <c r="L645" s="5"/>
      <c r="M645" s="7">
        <v>0</v>
      </c>
      <c r="N645" s="7">
        <v>0</v>
      </c>
      <c r="O645" s="8">
        <v>10000000</v>
      </c>
      <c r="P645" s="8">
        <v>0</v>
      </c>
      <c r="Q645" s="8">
        <v>10000000</v>
      </c>
    </row>
    <row r="646" spans="1:17" ht="38.25" hidden="1" x14ac:dyDescent="0.2">
      <c r="A646" s="2" t="s">
        <v>3211</v>
      </c>
      <c r="B646" s="1" t="s">
        <v>46</v>
      </c>
      <c r="C646" s="1" t="s">
        <v>1138</v>
      </c>
      <c r="D646" s="2" t="s">
        <v>1139</v>
      </c>
      <c r="H646" s="3"/>
      <c r="I646" s="3"/>
      <c r="J646" s="4">
        <v>160</v>
      </c>
      <c r="K646" s="1" t="s">
        <v>31</v>
      </c>
      <c r="L646" s="5" t="s">
        <v>1140</v>
      </c>
      <c r="M646" s="7">
        <v>70</v>
      </c>
      <c r="N646" s="7">
        <v>58</v>
      </c>
      <c r="O646" s="8">
        <v>45000000</v>
      </c>
      <c r="P646" s="8">
        <v>0</v>
      </c>
      <c r="Q646" s="8">
        <v>45000000</v>
      </c>
    </row>
    <row r="647" spans="1:17" ht="51" hidden="1" x14ac:dyDescent="0.2">
      <c r="A647" s="2" t="s">
        <v>3211</v>
      </c>
      <c r="B647" s="1" t="s">
        <v>51</v>
      </c>
      <c r="C647" s="1" t="s">
        <v>1122</v>
      </c>
      <c r="D647" s="2" t="s">
        <v>1123</v>
      </c>
      <c r="H647" s="3"/>
      <c r="I647" s="3"/>
      <c r="J647" s="4">
        <v>0</v>
      </c>
      <c r="L647" s="5"/>
      <c r="M647" s="7">
        <v>0</v>
      </c>
      <c r="N647" s="7">
        <v>0</v>
      </c>
      <c r="O647" s="8">
        <v>45000000</v>
      </c>
      <c r="P647" s="8">
        <v>0</v>
      </c>
      <c r="Q647" s="8">
        <v>45000000</v>
      </c>
    </row>
    <row r="648" spans="1:17" hidden="1" x14ac:dyDescent="0.2">
      <c r="A648" s="2" t="s">
        <v>3211</v>
      </c>
      <c r="B648" s="1" t="s">
        <v>54</v>
      </c>
      <c r="C648" s="1" t="s">
        <v>1141</v>
      </c>
      <c r="D648" s="2" t="s">
        <v>1142</v>
      </c>
      <c r="E648" s="1" t="s">
        <v>1117</v>
      </c>
      <c r="F648" s="1" t="s">
        <v>1013</v>
      </c>
      <c r="G648" s="1" t="s">
        <v>59</v>
      </c>
      <c r="H648" s="3" t="s">
        <v>60</v>
      </c>
      <c r="I648" s="3" t="s">
        <v>61</v>
      </c>
      <c r="J648" s="4">
        <v>0</v>
      </c>
      <c r="L648" s="5"/>
      <c r="M648" s="7">
        <v>0</v>
      </c>
      <c r="N648" s="7">
        <v>0</v>
      </c>
      <c r="O648" s="8">
        <v>45000000</v>
      </c>
      <c r="P648" s="8">
        <v>0</v>
      </c>
      <c r="Q648" s="8">
        <v>45000000</v>
      </c>
    </row>
    <row r="649" spans="1:17" hidden="1" x14ac:dyDescent="0.2">
      <c r="A649" s="2" t="s">
        <v>3211</v>
      </c>
      <c r="B649" s="1" t="s">
        <v>43</v>
      </c>
      <c r="C649" s="1" t="s">
        <v>1143</v>
      </c>
      <c r="D649" s="2" t="s">
        <v>122</v>
      </c>
      <c r="H649" s="3"/>
      <c r="I649" s="3"/>
      <c r="J649" s="4">
        <v>0</v>
      </c>
      <c r="L649" s="5"/>
      <c r="M649" s="7">
        <v>0</v>
      </c>
      <c r="N649" s="7">
        <v>0</v>
      </c>
      <c r="O649" s="8">
        <v>5353134000</v>
      </c>
      <c r="P649" s="8">
        <v>0</v>
      </c>
      <c r="Q649" s="8">
        <v>5353134000</v>
      </c>
    </row>
    <row r="650" spans="1:17" ht="25.5" hidden="1" x14ac:dyDescent="0.2">
      <c r="A650" s="2" t="s">
        <v>3211</v>
      </c>
      <c r="B650" s="1" t="s">
        <v>46</v>
      </c>
      <c r="C650" s="1" t="s">
        <v>1144</v>
      </c>
      <c r="D650" s="2" t="s">
        <v>1145</v>
      </c>
      <c r="H650" s="3"/>
      <c r="I650" s="3"/>
      <c r="J650" s="4">
        <v>35</v>
      </c>
      <c r="K650" s="1" t="s">
        <v>227</v>
      </c>
      <c r="L650" s="5" t="s">
        <v>1146</v>
      </c>
      <c r="M650" s="7">
        <v>25</v>
      </c>
      <c r="N650" s="7">
        <v>5</v>
      </c>
      <c r="O650" s="8">
        <v>15000000</v>
      </c>
      <c r="P650" s="8">
        <v>0</v>
      </c>
      <c r="Q650" s="8">
        <v>15000000</v>
      </c>
    </row>
    <row r="651" spans="1:17" ht="51" hidden="1" x14ac:dyDescent="0.2">
      <c r="A651" s="2" t="s">
        <v>3211</v>
      </c>
      <c r="B651" s="1" t="s">
        <v>51</v>
      </c>
      <c r="C651" s="1" t="s">
        <v>1122</v>
      </c>
      <c r="D651" s="2" t="s">
        <v>1123</v>
      </c>
      <c r="H651" s="3"/>
      <c r="I651" s="3"/>
      <c r="J651" s="4">
        <v>0</v>
      </c>
      <c r="L651" s="5"/>
      <c r="M651" s="7">
        <v>0</v>
      </c>
      <c r="N651" s="7">
        <v>0</v>
      </c>
      <c r="O651" s="8">
        <v>15000000</v>
      </c>
      <c r="P651" s="8">
        <v>0</v>
      </c>
      <c r="Q651" s="8">
        <v>15000000</v>
      </c>
    </row>
    <row r="652" spans="1:17" ht="25.5" hidden="1" x14ac:dyDescent="0.2">
      <c r="A652" s="2" t="s">
        <v>3211</v>
      </c>
      <c r="B652" s="1" t="s">
        <v>54</v>
      </c>
      <c r="C652" s="1" t="s">
        <v>1147</v>
      </c>
      <c r="D652" s="2" t="s">
        <v>1148</v>
      </c>
      <c r="E652" s="1" t="s">
        <v>1132</v>
      </c>
      <c r="F652" s="1" t="s">
        <v>1044</v>
      </c>
      <c r="G652" s="1" t="s">
        <v>59</v>
      </c>
      <c r="H652" s="3" t="s">
        <v>60</v>
      </c>
      <c r="I652" s="3" t="s">
        <v>61</v>
      </c>
      <c r="J652" s="4">
        <v>0</v>
      </c>
      <c r="L652" s="5"/>
      <c r="M652" s="7">
        <v>0</v>
      </c>
      <c r="N652" s="7">
        <v>0</v>
      </c>
      <c r="O652" s="8">
        <v>15000000</v>
      </c>
      <c r="P652" s="8">
        <v>0</v>
      </c>
      <c r="Q652" s="8">
        <v>15000000</v>
      </c>
    </row>
    <row r="653" spans="1:17" ht="38.25" hidden="1" x14ac:dyDescent="0.2">
      <c r="A653" s="2" t="s">
        <v>3211</v>
      </c>
      <c r="B653" s="1" t="s">
        <v>46</v>
      </c>
      <c r="C653" s="1" t="s">
        <v>1149</v>
      </c>
      <c r="D653" s="2" t="s">
        <v>1150</v>
      </c>
      <c r="H653" s="3"/>
      <c r="I653" s="3"/>
      <c r="J653" s="4">
        <v>6000</v>
      </c>
      <c r="K653" s="1" t="s">
        <v>31</v>
      </c>
      <c r="L653" s="5" t="s">
        <v>1151</v>
      </c>
      <c r="M653" s="7">
        <v>0</v>
      </c>
      <c r="N653" s="7">
        <v>6000</v>
      </c>
      <c r="O653" s="8">
        <v>5338134000</v>
      </c>
      <c r="P653" s="8">
        <v>0</v>
      </c>
      <c r="Q653" s="8">
        <v>5338134000</v>
      </c>
    </row>
    <row r="654" spans="1:17" ht="51" hidden="1" x14ac:dyDescent="0.2">
      <c r="A654" s="2" t="s">
        <v>3211</v>
      </c>
      <c r="B654" s="1" t="s">
        <v>51</v>
      </c>
      <c r="C654" s="1" t="s">
        <v>1122</v>
      </c>
      <c r="D654" s="2" t="s">
        <v>1123</v>
      </c>
      <c r="H654" s="3"/>
      <c r="I654" s="3"/>
      <c r="J654" s="4">
        <v>0</v>
      </c>
      <c r="L654" s="5"/>
      <c r="M654" s="7">
        <v>0</v>
      </c>
      <c r="N654" s="7">
        <v>0</v>
      </c>
      <c r="O654" s="8">
        <v>5338134000</v>
      </c>
      <c r="P654" s="8">
        <v>0</v>
      </c>
      <c r="Q654" s="8">
        <v>5338134000</v>
      </c>
    </row>
    <row r="655" spans="1:17" ht="51" hidden="1" x14ac:dyDescent="0.2">
      <c r="A655" s="2" t="s">
        <v>3211</v>
      </c>
      <c r="B655" s="1" t="s">
        <v>54</v>
      </c>
      <c r="C655" s="1" t="s">
        <v>1152</v>
      </c>
      <c r="D655" s="2" t="s">
        <v>1153</v>
      </c>
      <c r="E655" s="1" t="s">
        <v>1132</v>
      </c>
      <c r="F655" s="1" t="s">
        <v>1044</v>
      </c>
      <c r="G655" s="1" t="s">
        <v>1154</v>
      </c>
      <c r="H655" s="3" t="s">
        <v>1155</v>
      </c>
      <c r="I655" s="3" t="s">
        <v>61</v>
      </c>
      <c r="J655" s="4">
        <v>0</v>
      </c>
      <c r="L655" s="5"/>
      <c r="M655" s="7">
        <v>0</v>
      </c>
      <c r="N655" s="7">
        <v>0</v>
      </c>
      <c r="O655" s="8">
        <v>5338134000</v>
      </c>
      <c r="P655" s="8">
        <v>0</v>
      </c>
      <c r="Q655" s="8">
        <v>5338134000</v>
      </c>
    </row>
    <row r="656" spans="1:17" ht="25.5" hidden="1" x14ac:dyDescent="0.2">
      <c r="A656" s="2" t="s">
        <v>3211</v>
      </c>
      <c r="B656" s="1" t="s">
        <v>25</v>
      </c>
      <c r="C656" s="1" t="s">
        <v>223</v>
      </c>
      <c r="D656" s="2" t="s">
        <v>224</v>
      </c>
      <c r="H656" s="3"/>
      <c r="I656" s="3"/>
      <c r="J656" s="4">
        <v>0</v>
      </c>
      <c r="L656" s="5"/>
      <c r="M656" s="7">
        <v>0</v>
      </c>
      <c r="N656" s="7">
        <v>0</v>
      </c>
      <c r="O656" s="8">
        <v>155000000</v>
      </c>
      <c r="P656" s="8">
        <v>0</v>
      </c>
      <c r="Q656" s="8">
        <v>155000000</v>
      </c>
    </row>
    <row r="657" spans="1:17" ht="36" hidden="1" x14ac:dyDescent="0.2">
      <c r="A657" s="2" t="s">
        <v>3211</v>
      </c>
      <c r="B657" s="1" t="s">
        <v>28</v>
      </c>
      <c r="C657" s="1" t="s">
        <v>225</v>
      </c>
      <c r="D657" s="2" t="s">
        <v>226</v>
      </c>
      <c r="H657" s="3"/>
      <c r="I657" s="3"/>
      <c r="J657" s="4">
        <v>116</v>
      </c>
      <c r="K657" s="1" t="s">
        <v>227</v>
      </c>
      <c r="L657" s="5" t="s">
        <v>228</v>
      </c>
      <c r="M657" s="7">
        <v>0</v>
      </c>
      <c r="N657" s="7">
        <v>0</v>
      </c>
      <c r="O657" s="8">
        <v>0</v>
      </c>
      <c r="P657" s="8">
        <v>0</v>
      </c>
      <c r="Q657" s="8">
        <v>0</v>
      </c>
    </row>
    <row r="658" spans="1:17" hidden="1" x14ac:dyDescent="0.2">
      <c r="A658" s="2" t="s">
        <v>3211</v>
      </c>
      <c r="B658" s="1" t="s">
        <v>43</v>
      </c>
      <c r="C658" s="1" t="s">
        <v>258</v>
      </c>
      <c r="D658" s="2" t="s">
        <v>259</v>
      </c>
      <c r="H658" s="3"/>
      <c r="I658" s="3"/>
      <c r="J658" s="4">
        <v>0</v>
      </c>
      <c r="L658" s="5"/>
      <c r="M658" s="7">
        <v>0</v>
      </c>
      <c r="N658" s="7">
        <v>0</v>
      </c>
      <c r="O658" s="8">
        <v>155000000</v>
      </c>
      <c r="P658" s="8">
        <v>0</v>
      </c>
      <c r="Q658" s="8">
        <v>155000000</v>
      </c>
    </row>
    <row r="659" spans="1:17" ht="63.75" hidden="1" x14ac:dyDescent="0.2">
      <c r="A659" s="2" t="s">
        <v>3211</v>
      </c>
      <c r="B659" s="1" t="s">
        <v>46</v>
      </c>
      <c r="C659" s="1" t="s">
        <v>1156</v>
      </c>
      <c r="D659" s="2" t="s">
        <v>1157</v>
      </c>
      <c r="H659" s="3"/>
      <c r="I659" s="3"/>
      <c r="J659" s="4">
        <v>50</v>
      </c>
      <c r="K659" s="1" t="s">
        <v>35</v>
      </c>
      <c r="L659" s="5" t="s">
        <v>1158</v>
      </c>
      <c r="M659" s="7">
        <v>29</v>
      </c>
      <c r="N659" s="7">
        <v>50</v>
      </c>
      <c r="O659" s="8">
        <v>75000000</v>
      </c>
      <c r="P659" s="8">
        <v>0</v>
      </c>
      <c r="Q659" s="8">
        <v>75000000</v>
      </c>
    </row>
    <row r="660" spans="1:17" ht="38.25" hidden="1" x14ac:dyDescent="0.2">
      <c r="A660" s="2" t="s">
        <v>3211</v>
      </c>
      <c r="B660" s="1" t="s">
        <v>51</v>
      </c>
      <c r="C660" s="1" t="s">
        <v>1159</v>
      </c>
      <c r="D660" s="2" t="s">
        <v>1160</v>
      </c>
      <c r="H660" s="3"/>
      <c r="I660" s="3"/>
      <c r="J660" s="4">
        <v>0</v>
      </c>
      <c r="L660" s="5"/>
      <c r="M660" s="7">
        <v>0</v>
      </c>
      <c r="N660" s="7">
        <v>0</v>
      </c>
      <c r="O660" s="8">
        <v>75000000</v>
      </c>
      <c r="P660" s="8">
        <v>0</v>
      </c>
      <c r="Q660" s="8">
        <v>75000000</v>
      </c>
    </row>
    <row r="661" spans="1:17" ht="25.5" hidden="1" x14ac:dyDescent="0.2">
      <c r="A661" s="2" t="s">
        <v>3211</v>
      </c>
      <c r="B661" s="1" t="s">
        <v>54</v>
      </c>
      <c r="C661" s="1" t="s">
        <v>1161</v>
      </c>
      <c r="D661" s="2" t="s">
        <v>1162</v>
      </c>
      <c r="E661" s="1" t="s">
        <v>198</v>
      </c>
      <c r="F661" s="1" t="s">
        <v>199</v>
      </c>
      <c r="G661" s="1" t="s">
        <v>59</v>
      </c>
      <c r="H661" s="3" t="s">
        <v>60</v>
      </c>
      <c r="I661" s="3" t="s">
        <v>61</v>
      </c>
      <c r="J661" s="4">
        <v>0</v>
      </c>
      <c r="L661" s="5"/>
      <c r="M661" s="7">
        <v>0</v>
      </c>
      <c r="N661" s="7">
        <v>0</v>
      </c>
      <c r="O661" s="8">
        <v>75000000</v>
      </c>
      <c r="P661" s="8">
        <v>0</v>
      </c>
      <c r="Q661" s="8">
        <v>75000000</v>
      </c>
    </row>
    <row r="662" spans="1:17" ht="51" hidden="1" x14ac:dyDescent="0.2">
      <c r="A662" s="2" t="s">
        <v>3211</v>
      </c>
      <c r="B662" s="1" t="s">
        <v>46</v>
      </c>
      <c r="C662" s="1" t="s">
        <v>1163</v>
      </c>
      <c r="D662" s="2" t="s">
        <v>1164</v>
      </c>
      <c r="H662" s="3"/>
      <c r="I662" s="3"/>
      <c r="J662" s="4">
        <v>50</v>
      </c>
      <c r="K662" s="1" t="s">
        <v>35</v>
      </c>
      <c r="L662" s="5" t="s">
        <v>1165</v>
      </c>
      <c r="M662" s="7">
        <v>75</v>
      </c>
      <c r="N662" s="7">
        <v>50</v>
      </c>
      <c r="O662" s="8">
        <v>25000000</v>
      </c>
      <c r="P662" s="8">
        <v>0</v>
      </c>
      <c r="Q662" s="8">
        <v>25000000</v>
      </c>
    </row>
    <row r="663" spans="1:17" ht="38.25" hidden="1" x14ac:dyDescent="0.2">
      <c r="A663" s="2" t="s">
        <v>3211</v>
      </c>
      <c r="B663" s="1" t="s">
        <v>51</v>
      </c>
      <c r="C663" s="1" t="s">
        <v>1159</v>
      </c>
      <c r="D663" s="2" t="s">
        <v>1160</v>
      </c>
      <c r="H663" s="3"/>
      <c r="I663" s="3"/>
      <c r="J663" s="4">
        <v>0</v>
      </c>
      <c r="L663" s="5"/>
      <c r="M663" s="7">
        <v>0</v>
      </c>
      <c r="N663" s="7">
        <v>0</v>
      </c>
      <c r="O663" s="8">
        <v>25000000</v>
      </c>
      <c r="P663" s="8">
        <v>0</v>
      </c>
      <c r="Q663" s="8">
        <v>25000000</v>
      </c>
    </row>
    <row r="664" spans="1:17" ht="25.5" hidden="1" x14ac:dyDescent="0.2">
      <c r="A664" s="2" t="s">
        <v>3211</v>
      </c>
      <c r="B664" s="1" t="s">
        <v>54</v>
      </c>
      <c r="C664" s="1" t="s">
        <v>1166</v>
      </c>
      <c r="D664" s="2" t="s">
        <v>1167</v>
      </c>
      <c r="E664" s="1" t="s">
        <v>1168</v>
      </c>
      <c r="F664" s="1" t="s">
        <v>199</v>
      </c>
      <c r="G664" s="1" t="s">
        <v>59</v>
      </c>
      <c r="H664" s="3" t="s">
        <v>60</v>
      </c>
      <c r="I664" s="3" t="s">
        <v>61</v>
      </c>
      <c r="J664" s="4">
        <v>0</v>
      </c>
      <c r="L664" s="5"/>
      <c r="M664" s="7">
        <v>0</v>
      </c>
      <c r="N664" s="7">
        <v>0</v>
      </c>
      <c r="O664" s="8">
        <v>25000000</v>
      </c>
      <c r="P664" s="8">
        <v>0</v>
      </c>
      <c r="Q664" s="8">
        <v>25000000</v>
      </c>
    </row>
    <row r="665" spans="1:17" ht="38.25" hidden="1" x14ac:dyDescent="0.2">
      <c r="A665" s="2" t="s">
        <v>3211</v>
      </c>
      <c r="B665" s="1" t="s">
        <v>46</v>
      </c>
      <c r="C665" s="1" t="s">
        <v>1169</v>
      </c>
      <c r="D665" s="2" t="s">
        <v>1170</v>
      </c>
      <c r="H665" s="3"/>
      <c r="I665" s="3"/>
      <c r="J665" s="4">
        <v>100</v>
      </c>
      <c r="K665" s="1" t="s">
        <v>35</v>
      </c>
      <c r="L665" s="5" t="s">
        <v>1171</v>
      </c>
      <c r="M665" s="7">
        <v>25</v>
      </c>
      <c r="N665" s="7">
        <v>100</v>
      </c>
      <c r="O665" s="8">
        <v>15000000</v>
      </c>
      <c r="P665" s="8">
        <v>0</v>
      </c>
      <c r="Q665" s="8">
        <v>15000000</v>
      </c>
    </row>
    <row r="666" spans="1:17" ht="38.25" hidden="1" x14ac:dyDescent="0.2">
      <c r="A666" s="2" t="s">
        <v>3211</v>
      </c>
      <c r="B666" s="1" t="s">
        <v>51</v>
      </c>
      <c r="C666" s="1" t="s">
        <v>1057</v>
      </c>
      <c r="D666" s="2" t="s">
        <v>1058</v>
      </c>
      <c r="H666" s="3"/>
      <c r="I666" s="3"/>
      <c r="J666" s="4">
        <v>0</v>
      </c>
      <c r="L666" s="5"/>
      <c r="M666" s="7">
        <v>0</v>
      </c>
      <c r="N666" s="7">
        <v>0</v>
      </c>
      <c r="O666" s="8">
        <v>15000000</v>
      </c>
      <c r="P666" s="8">
        <v>0</v>
      </c>
      <c r="Q666" s="8">
        <v>15000000</v>
      </c>
    </row>
    <row r="667" spans="1:17" ht="25.5" hidden="1" x14ac:dyDescent="0.2">
      <c r="A667" s="2" t="s">
        <v>3211</v>
      </c>
      <c r="B667" s="1" t="s">
        <v>54</v>
      </c>
      <c r="C667" s="1" t="s">
        <v>1172</v>
      </c>
      <c r="D667" s="2" t="s">
        <v>1173</v>
      </c>
      <c r="E667" s="1" t="s">
        <v>1168</v>
      </c>
      <c r="F667" s="1" t="s">
        <v>199</v>
      </c>
      <c r="G667" s="1" t="s">
        <v>59</v>
      </c>
      <c r="H667" s="3" t="s">
        <v>60</v>
      </c>
      <c r="I667" s="3" t="s">
        <v>61</v>
      </c>
      <c r="J667" s="4">
        <v>0</v>
      </c>
      <c r="L667" s="5"/>
      <c r="M667" s="7">
        <v>0</v>
      </c>
      <c r="N667" s="7">
        <v>0</v>
      </c>
      <c r="O667" s="8">
        <v>15000000</v>
      </c>
      <c r="P667" s="8">
        <v>0</v>
      </c>
      <c r="Q667" s="8">
        <v>15000000</v>
      </c>
    </row>
    <row r="668" spans="1:17" ht="38.25" hidden="1" x14ac:dyDescent="0.2">
      <c r="A668" s="2" t="s">
        <v>3211</v>
      </c>
      <c r="B668" s="1" t="s">
        <v>46</v>
      </c>
      <c r="C668" s="1" t="s">
        <v>1174</v>
      </c>
      <c r="D668" s="2" t="s">
        <v>1175</v>
      </c>
      <c r="H668" s="3"/>
      <c r="I668" s="3"/>
      <c r="J668" s="4">
        <v>100</v>
      </c>
      <c r="K668" s="1" t="s">
        <v>35</v>
      </c>
      <c r="L668" s="5" t="s">
        <v>1176</v>
      </c>
      <c r="M668" s="7">
        <v>87.5</v>
      </c>
      <c r="N668" s="7">
        <v>100</v>
      </c>
      <c r="O668" s="8">
        <v>10000000</v>
      </c>
      <c r="P668" s="8">
        <v>0</v>
      </c>
      <c r="Q668" s="8">
        <v>10000000</v>
      </c>
    </row>
    <row r="669" spans="1:17" hidden="1" x14ac:dyDescent="0.2">
      <c r="A669" s="2" t="s">
        <v>3211</v>
      </c>
      <c r="B669" s="1" t="s">
        <v>51</v>
      </c>
      <c r="C669" s="1" t="s">
        <v>1177</v>
      </c>
      <c r="D669" s="2" t="s">
        <v>1178</v>
      </c>
      <c r="H669" s="3"/>
      <c r="I669" s="3"/>
      <c r="J669" s="4">
        <v>0</v>
      </c>
      <c r="L669" s="5"/>
      <c r="M669" s="7">
        <v>0</v>
      </c>
      <c r="N669" s="7">
        <v>0</v>
      </c>
      <c r="O669" s="8">
        <v>10000000</v>
      </c>
      <c r="P669" s="8">
        <v>0</v>
      </c>
      <c r="Q669" s="8">
        <v>10000000</v>
      </c>
    </row>
    <row r="670" spans="1:17" ht="25.5" hidden="1" x14ac:dyDescent="0.2">
      <c r="A670" s="2" t="s">
        <v>3211</v>
      </c>
      <c r="B670" s="1" t="s">
        <v>54</v>
      </c>
      <c r="C670" s="1" t="s">
        <v>1179</v>
      </c>
      <c r="D670" s="2" t="s">
        <v>1180</v>
      </c>
      <c r="E670" s="1" t="s">
        <v>198</v>
      </c>
      <c r="F670" s="1" t="s">
        <v>199</v>
      </c>
      <c r="G670" s="1" t="s">
        <v>59</v>
      </c>
      <c r="H670" s="3" t="s">
        <v>60</v>
      </c>
      <c r="I670" s="3" t="s">
        <v>61</v>
      </c>
      <c r="J670" s="4">
        <v>0</v>
      </c>
      <c r="L670" s="5"/>
      <c r="M670" s="7">
        <v>0</v>
      </c>
      <c r="N670" s="7">
        <v>0</v>
      </c>
      <c r="O670" s="8">
        <v>10000000</v>
      </c>
      <c r="P670" s="8">
        <v>0</v>
      </c>
      <c r="Q670" s="8">
        <v>10000000</v>
      </c>
    </row>
    <row r="671" spans="1:17" ht="38.25" hidden="1" x14ac:dyDescent="0.2">
      <c r="A671" s="2" t="s">
        <v>3211</v>
      </c>
      <c r="B671" s="1" t="s">
        <v>46</v>
      </c>
      <c r="C671" s="1" t="s">
        <v>1181</v>
      </c>
      <c r="D671" s="2" t="s">
        <v>1182</v>
      </c>
      <c r="H671" s="3"/>
      <c r="I671" s="3"/>
      <c r="J671" s="4">
        <v>3</v>
      </c>
      <c r="K671" s="1" t="s">
        <v>31</v>
      </c>
      <c r="L671" s="5" t="s">
        <v>1183</v>
      </c>
      <c r="M671" s="7">
        <v>1</v>
      </c>
      <c r="N671" s="7">
        <v>2</v>
      </c>
      <c r="O671" s="8">
        <v>20000000</v>
      </c>
      <c r="P671" s="8">
        <v>0</v>
      </c>
      <c r="Q671" s="8">
        <v>20000000</v>
      </c>
    </row>
    <row r="672" spans="1:17" ht="38.25" hidden="1" x14ac:dyDescent="0.2">
      <c r="A672" s="2" t="s">
        <v>3211</v>
      </c>
      <c r="B672" s="1" t="s">
        <v>51</v>
      </c>
      <c r="C672" s="1" t="s">
        <v>1159</v>
      </c>
      <c r="D672" s="2" t="s">
        <v>1160</v>
      </c>
      <c r="H672" s="3"/>
      <c r="I672" s="3"/>
      <c r="J672" s="4">
        <v>0</v>
      </c>
      <c r="L672" s="5"/>
      <c r="M672" s="7">
        <v>0</v>
      </c>
      <c r="N672" s="7">
        <v>0</v>
      </c>
      <c r="O672" s="8">
        <v>20000000</v>
      </c>
      <c r="P672" s="8">
        <v>0</v>
      </c>
      <c r="Q672" s="8">
        <v>20000000</v>
      </c>
    </row>
    <row r="673" spans="1:17" ht="25.5" hidden="1" x14ac:dyDescent="0.2">
      <c r="A673" s="2" t="s">
        <v>3211</v>
      </c>
      <c r="B673" s="1" t="s">
        <v>54</v>
      </c>
      <c r="C673" s="1" t="s">
        <v>1184</v>
      </c>
      <c r="D673" s="2" t="s">
        <v>1185</v>
      </c>
      <c r="E673" s="1" t="s">
        <v>1168</v>
      </c>
      <c r="F673" s="1" t="s">
        <v>199</v>
      </c>
      <c r="G673" s="1" t="s">
        <v>59</v>
      </c>
      <c r="H673" s="3" t="s">
        <v>60</v>
      </c>
      <c r="I673" s="3" t="s">
        <v>61</v>
      </c>
      <c r="J673" s="4">
        <v>0</v>
      </c>
      <c r="L673" s="5"/>
      <c r="M673" s="7">
        <v>0</v>
      </c>
      <c r="N673" s="7">
        <v>0</v>
      </c>
      <c r="O673" s="8">
        <v>20000000</v>
      </c>
      <c r="P673" s="8">
        <v>0</v>
      </c>
      <c r="Q673" s="8">
        <v>20000000</v>
      </c>
    </row>
    <row r="674" spans="1:17" ht="51" hidden="1" x14ac:dyDescent="0.2">
      <c r="A674" s="2" t="s">
        <v>3211</v>
      </c>
      <c r="B674" s="1" t="s">
        <v>46</v>
      </c>
      <c r="C674" s="1" t="s">
        <v>1186</v>
      </c>
      <c r="D674" s="2" t="s">
        <v>1187</v>
      </c>
      <c r="H674" s="3"/>
      <c r="I674" s="3"/>
      <c r="J674" s="4">
        <v>100</v>
      </c>
      <c r="K674" s="1" t="s">
        <v>35</v>
      </c>
      <c r="L674" s="5" t="s">
        <v>1188</v>
      </c>
      <c r="M674" s="7">
        <v>50</v>
      </c>
      <c r="N674" s="7">
        <v>100</v>
      </c>
      <c r="O674" s="8">
        <v>10000000</v>
      </c>
      <c r="P674" s="8">
        <v>0</v>
      </c>
      <c r="Q674" s="8">
        <v>10000000</v>
      </c>
    </row>
    <row r="675" spans="1:17" ht="38.25" hidden="1" x14ac:dyDescent="0.2">
      <c r="A675" s="2" t="s">
        <v>3211</v>
      </c>
      <c r="B675" s="1" t="s">
        <v>51</v>
      </c>
      <c r="C675" s="1" t="s">
        <v>1189</v>
      </c>
      <c r="D675" s="2" t="s">
        <v>1190</v>
      </c>
      <c r="H675" s="3"/>
      <c r="I675" s="3"/>
      <c r="J675" s="4">
        <v>0</v>
      </c>
      <c r="L675" s="5"/>
      <c r="M675" s="7">
        <v>0</v>
      </c>
      <c r="N675" s="7">
        <v>0</v>
      </c>
      <c r="O675" s="8">
        <v>10000000</v>
      </c>
      <c r="P675" s="8">
        <v>0</v>
      </c>
      <c r="Q675" s="8">
        <v>10000000</v>
      </c>
    </row>
    <row r="676" spans="1:17" ht="51" hidden="1" x14ac:dyDescent="0.2">
      <c r="A676" s="2" t="s">
        <v>3211</v>
      </c>
      <c r="B676" s="1" t="s">
        <v>54</v>
      </c>
      <c r="C676" s="1" t="s">
        <v>1191</v>
      </c>
      <c r="D676" s="2" t="s">
        <v>1192</v>
      </c>
      <c r="E676" s="1" t="s">
        <v>1168</v>
      </c>
      <c r="F676" s="1" t="s">
        <v>199</v>
      </c>
      <c r="G676" s="1" t="s">
        <v>59</v>
      </c>
      <c r="H676" s="3" t="s">
        <v>60</v>
      </c>
      <c r="I676" s="3" t="s">
        <v>61</v>
      </c>
      <c r="J676" s="4">
        <v>0</v>
      </c>
      <c r="L676" s="5"/>
      <c r="M676" s="7">
        <v>0</v>
      </c>
      <c r="N676" s="7">
        <v>0</v>
      </c>
      <c r="O676" s="8">
        <v>10000000</v>
      </c>
      <c r="P676" s="8">
        <v>0</v>
      </c>
      <c r="Q676" s="8">
        <v>10000000</v>
      </c>
    </row>
    <row r="677" spans="1:17" hidden="1" x14ac:dyDescent="0.2">
      <c r="A677" s="2" t="s">
        <v>3211</v>
      </c>
      <c r="B677" s="1" t="s">
        <v>25</v>
      </c>
      <c r="C677" s="1" t="s">
        <v>276</v>
      </c>
      <c r="D677" s="2" t="s">
        <v>277</v>
      </c>
      <c r="H677" s="3"/>
      <c r="I677" s="3"/>
      <c r="J677" s="4">
        <v>0</v>
      </c>
      <c r="L677" s="5"/>
      <c r="M677" s="7">
        <v>0</v>
      </c>
      <c r="N677" s="7">
        <v>0</v>
      </c>
      <c r="O677" s="8">
        <v>407500000</v>
      </c>
      <c r="P677" s="8">
        <v>0</v>
      </c>
      <c r="Q677" s="8">
        <v>407500000</v>
      </c>
    </row>
    <row r="678" spans="1:17" ht="38.25" hidden="1" x14ac:dyDescent="0.2">
      <c r="A678" s="2" t="s">
        <v>3211</v>
      </c>
      <c r="B678" s="1" t="s">
        <v>28</v>
      </c>
      <c r="C678" s="1" t="s">
        <v>278</v>
      </c>
      <c r="D678" s="2" t="s">
        <v>279</v>
      </c>
      <c r="H678" s="3"/>
      <c r="I678" s="3"/>
      <c r="J678" s="4">
        <v>25000</v>
      </c>
      <c r="K678" s="1" t="s">
        <v>31</v>
      </c>
      <c r="L678" s="5" t="s">
        <v>280</v>
      </c>
      <c r="M678" s="7">
        <v>0</v>
      </c>
      <c r="N678" s="7">
        <v>0</v>
      </c>
      <c r="O678" s="8">
        <v>0</v>
      </c>
      <c r="P678" s="8">
        <v>0</v>
      </c>
      <c r="Q678" s="8">
        <v>0</v>
      </c>
    </row>
    <row r="679" spans="1:17" ht="25.5" hidden="1" x14ac:dyDescent="0.2">
      <c r="A679" s="2" t="s">
        <v>3211</v>
      </c>
      <c r="B679" s="1" t="s">
        <v>28</v>
      </c>
      <c r="C679" s="1" t="s">
        <v>281</v>
      </c>
      <c r="D679" s="2" t="s">
        <v>282</v>
      </c>
      <c r="H679" s="3"/>
      <c r="I679" s="3"/>
      <c r="J679" s="4">
        <v>21000</v>
      </c>
      <c r="K679" s="1" t="s">
        <v>31</v>
      </c>
      <c r="L679" s="5" t="s">
        <v>283</v>
      </c>
      <c r="M679" s="7">
        <v>0</v>
      </c>
      <c r="N679" s="7">
        <v>0</v>
      </c>
      <c r="O679" s="8">
        <v>0</v>
      </c>
      <c r="P679" s="8">
        <v>0</v>
      </c>
      <c r="Q679" s="8">
        <v>0</v>
      </c>
    </row>
    <row r="680" spans="1:17" ht="25.5" hidden="1" x14ac:dyDescent="0.2">
      <c r="A680" s="2" t="s">
        <v>3211</v>
      </c>
      <c r="B680" s="1" t="s">
        <v>28</v>
      </c>
      <c r="C680" s="1" t="s">
        <v>284</v>
      </c>
      <c r="D680" s="2" t="s">
        <v>285</v>
      </c>
      <c r="H680" s="3"/>
      <c r="I680" s="3"/>
      <c r="J680" s="4">
        <v>45000</v>
      </c>
      <c r="K680" s="1" t="s">
        <v>31</v>
      </c>
      <c r="L680" s="5" t="s">
        <v>286</v>
      </c>
      <c r="M680" s="7">
        <v>0</v>
      </c>
      <c r="N680" s="7">
        <v>0</v>
      </c>
      <c r="O680" s="8">
        <v>0</v>
      </c>
      <c r="P680" s="8">
        <v>0</v>
      </c>
      <c r="Q680" s="8">
        <v>0</v>
      </c>
    </row>
    <row r="681" spans="1:17" ht="25.5" hidden="1" x14ac:dyDescent="0.2">
      <c r="A681" s="2" t="s">
        <v>3211</v>
      </c>
      <c r="B681" s="1" t="s">
        <v>28</v>
      </c>
      <c r="C681" s="1" t="s">
        <v>287</v>
      </c>
      <c r="D681" s="2" t="s">
        <v>288</v>
      </c>
      <c r="H681" s="3"/>
      <c r="I681" s="3"/>
      <c r="J681" s="4">
        <v>30000</v>
      </c>
      <c r="K681" s="1" t="s">
        <v>31</v>
      </c>
      <c r="L681" s="5" t="s">
        <v>289</v>
      </c>
      <c r="M681" s="7">
        <v>0</v>
      </c>
      <c r="N681" s="7">
        <v>0</v>
      </c>
      <c r="O681" s="8">
        <v>0</v>
      </c>
      <c r="P681" s="8">
        <v>0</v>
      </c>
      <c r="Q681" s="8">
        <v>0</v>
      </c>
    </row>
    <row r="682" spans="1:17" ht="51" hidden="1" x14ac:dyDescent="0.2">
      <c r="A682" s="2" t="s">
        <v>3211</v>
      </c>
      <c r="B682" s="1" t="s">
        <v>28</v>
      </c>
      <c r="C682" s="1" t="s">
        <v>290</v>
      </c>
      <c r="D682" s="2" t="s">
        <v>291</v>
      </c>
      <c r="H682" s="3"/>
      <c r="I682" s="3"/>
      <c r="J682" s="4">
        <v>80</v>
      </c>
      <c r="K682" s="1" t="s">
        <v>35</v>
      </c>
      <c r="L682" s="5" t="s">
        <v>292</v>
      </c>
      <c r="M682" s="7">
        <v>0</v>
      </c>
      <c r="N682" s="7">
        <v>0</v>
      </c>
      <c r="O682" s="8">
        <v>0</v>
      </c>
      <c r="P682" s="8">
        <v>0</v>
      </c>
      <c r="Q682" s="8">
        <v>0</v>
      </c>
    </row>
    <row r="683" spans="1:17" hidden="1" x14ac:dyDescent="0.2">
      <c r="A683" s="2" t="s">
        <v>3211</v>
      </c>
      <c r="B683" s="1" t="s">
        <v>43</v>
      </c>
      <c r="C683" s="1" t="s">
        <v>1193</v>
      </c>
      <c r="D683" s="2" t="s">
        <v>1194</v>
      </c>
      <c r="H683" s="3"/>
      <c r="I683" s="3"/>
      <c r="J683" s="4">
        <v>0</v>
      </c>
      <c r="L683" s="5"/>
      <c r="M683" s="7">
        <v>0</v>
      </c>
      <c r="N683" s="7">
        <v>0</v>
      </c>
      <c r="O683" s="8">
        <v>250000000</v>
      </c>
      <c r="P683" s="8">
        <v>0</v>
      </c>
      <c r="Q683" s="8">
        <v>250000000</v>
      </c>
    </row>
    <row r="684" spans="1:17" ht="36" hidden="1" x14ac:dyDescent="0.2">
      <c r="A684" s="2" t="s">
        <v>3211</v>
      </c>
      <c r="B684" s="1" t="s">
        <v>46</v>
      </c>
      <c r="C684" s="1" t="s">
        <v>1195</v>
      </c>
      <c r="D684" s="2" t="s">
        <v>1196</v>
      </c>
      <c r="H684" s="3"/>
      <c r="I684" s="3"/>
      <c r="J684" s="4">
        <v>500</v>
      </c>
      <c r="K684" s="1" t="s">
        <v>1197</v>
      </c>
      <c r="L684" s="5" t="s">
        <v>1198</v>
      </c>
      <c r="M684" s="7">
        <v>335</v>
      </c>
      <c r="N684" s="7">
        <v>200</v>
      </c>
      <c r="O684" s="8">
        <v>50000000</v>
      </c>
      <c r="P684" s="8">
        <v>0</v>
      </c>
      <c r="Q684" s="8">
        <v>50000000</v>
      </c>
    </row>
    <row r="685" spans="1:17" ht="38.25" hidden="1" x14ac:dyDescent="0.2">
      <c r="A685" s="2" t="s">
        <v>3211</v>
      </c>
      <c r="B685" s="1" t="s">
        <v>51</v>
      </c>
      <c r="C685" s="1" t="s">
        <v>1159</v>
      </c>
      <c r="D685" s="2" t="s">
        <v>1160</v>
      </c>
      <c r="H685" s="3"/>
      <c r="I685" s="3"/>
      <c r="J685" s="4">
        <v>0</v>
      </c>
      <c r="L685" s="5"/>
      <c r="M685" s="7">
        <v>0</v>
      </c>
      <c r="N685" s="7">
        <v>0</v>
      </c>
      <c r="O685" s="8">
        <v>50000000</v>
      </c>
      <c r="P685" s="8">
        <v>0</v>
      </c>
      <c r="Q685" s="8">
        <v>50000000</v>
      </c>
    </row>
    <row r="686" spans="1:17" ht="25.5" hidden="1" x14ac:dyDescent="0.2">
      <c r="A686" s="2" t="s">
        <v>3211</v>
      </c>
      <c r="B686" s="1" t="s">
        <v>54</v>
      </c>
      <c r="C686" s="1" t="s">
        <v>1199</v>
      </c>
      <c r="D686" s="2" t="s">
        <v>1200</v>
      </c>
      <c r="E686" s="1" t="s">
        <v>1201</v>
      </c>
      <c r="F686" s="1" t="s">
        <v>1013</v>
      </c>
      <c r="G686" s="1" t="s">
        <v>59</v>
      </c>
      <c r="H686" s="3" t="s">
        <v>60</v>
      </c>
      <c r="I686" s="3" t="s">
        <v>61</v>
      </c>
      <c r="J686" s="4">
        <v>0</v>
      </c>
      <c r="L686" s="5"/>
      <c r="M686" s="7">
        <v>0</v>
      </c>
      <c r="N686" s="7">
        <v>0</v>
      </c>
      <c r="O686" s="8">
        <v>50000000</v>
      </c>
      <c r="P686" s="8">
        <v>0</v>
      </c>
      <c r="Q686" s="8">
        <v>50000000</v>
      </c>
    </row>
    <row r="687" spans="1:17" ht="38.25" hidden="1" x14ac:dyDescent="0.2">
      <c r="A687" s="2" t="s">
        <v>3211</v>
      </c>
      <c r="B687" s="1" t="s">
        <v>46</v>
      </c>
      <c r="C687" s="1" t="s">
        <v>1202</v>
      </c>
      <c r="D687" s="2" t="s">
        <v>1203</v>
      </c>
      <c r="H687" s="3"/>
      <c r="I687" s="3"/>
      <c r="J687" s="4">
        <v>11000</v>
      </c>
      <c r="K687" s="1" t="s">
        <v>1197</v>
      </c>
      <c r="L687" s="5" t="s">
        <v>1204</v>
      </c>
      <c r="M687" s="7">
        <v>20209</v>
      </c>
      <c r="N687" s="7">
        <v>1000</v>
      </c>
      <c r="O687" s="8">
        <v>150000000</v>
      </c>
      <c r="P687" s="8">
        <v>0</v>
      </c>
      <c r="Q687" s="8">
        <v>150000000</v>
      </c>
    </row>
    <row r="688" spans="1:17" ht="38.25" hidden="1" x14ac:dyDescent="0.2">
      <c r="A688" s="2" t="s">
        <v>3211</v>
      </c>
      <c r="B688" s="1" t="s">
        <v>51</v>
      </c>
      <c r="C688" s="1" t="s">
        <v>1159</v>
      </c>
      <c r="D688" s="2" t="s">
        <v>1160</v>
      </c>
      <c r="H688" s="3"/>
      <c r="I688" s="3"/>
      <c r="J688" s="4">
        <v>0</v>
      </c>
      <c r="L688" s="5"/>
      <c r="M688" s="7">
        <v>0</v>
      </c>
      <c r="N688" s="7">
        <v>0</v>
      </c>
      <c r="O688" s="8">
        <v>150000000</v>
      </c>
      <c r="P688" s="8">
        <v>0</v>
      </c>
      <c r="Q688" s="8">
        <v>150000000</v>
      </c>
    </row>
    <row r="689" spans="1:17" ht="25.5" hidden="1" x14ac:dyDescent="0.2">
      <c r="A689" s="2" t="s">
        <v>3211</v>
      </c>
      <c r="B689" s="1" t="s">
        <v>54</v>
      </c>
      <c r="C689" s="1" t="s">
        <v>1205</v>
      </c>
      <c r="D689" s="2" t="s">
        <v>1206</v>
      </c>
      <c r="E689" s="1" t="s">
        <v>1201</v>
      </c>
      <c r="F689" s="1" t="s">
        <v>1013</v>
      </c>
      <c r="G689" s="1" t="s">
        <v>59</v>
      </c>
      <c r="H689" s="3" t="s">
        <v>60</v>
      </c>
      <c r="I689" s="3" t="s">
        <v>61</v>
      </c>
      <c r="J689" s="4">
        <v>0</v>
      </c>
      <c r="L689" s="5"/>
      <c r="M689" s="7">
        <v>0</v>
      </c>
      <c r="N689" s="7">
        <v>0</v>
      </c>
      <c r="O689" s="8">
        <v>150000000</v>
      </c>
      <c r="P689" s="8">
        <v>0</v>
      </c>
      <c r="Q689" s="8">
        <v>150000000</v>
      </c>
    </row>
    <row r="690" spans="1:17" ht="25.5" hidden="1" x14ac:dyDescent="0.2">
      <c r="A690" s="2" t="s">
        <v>3211</v>
      </c>
      <c r="B690" s="1" t="s">
        <v>46</v>
      </c>
      <c r="C690" s="1" t="s">
        <v>1207</v>
      </c>
      <c r="D690" s="2" t="s">
        <v>1208</v>
      </c>
      <c r="H690" s="3"/>
      <c r="I690" s="3"/>
      <c r="J690" s="4">
        <v>5000</v>
      </c>
      <c r="K690" s="1" t="s">
        <v>759</v>
      </c>
      <c r="L690" s="5" t="s">
        <v>1209</v>
      </c>
      <c r="M690" s="7">
        <v>4846</v>
      </c>
      <c r="N690" s="7">
        <v>1500</v>
      </c>
      <c r="O690" s="8">
        <v>50000000</v>
      </c>
      <c r="P690" s="8">
        <v>0</v>
      </c>
      <c r="Q690" s="8">
        <v>50000000</v>
      </c>
    </row>
    <row r="691" spans="1:17" ht="38.25" hidden="1" x14ac:dyDescent="0.2">
      <c r="A691" s="2" t="s">
        <v>3211</v>
      </c>
      <c r="B691" s="1" t="s">
        <v>51</v>
      </c>
      <c r="C691" s="1" t="s">
        <v>1159</v>
      </c>
      <c r="D691" s="2" t="s">
        <v>1160</v>
      </c>
      <c r="H691" s="3"/>
      <c r="I691" s="3"/>
      <c r="J691" s="4">
        <v>0</v>
      </c>
      <c r="L691" s="5"/>
      <c r="M691" s="7">
        <v>0</v>
      </c>
      <c r="N691" s="7">
        <v>0</v>
      </c>
      <c r="O691" s="8">
        <v>50000000</v>
      </c>
      <c r="P691" s="8">
        <v>0</v>
      </c>
      <c r="Q691" s="8">
        <v>50000000</v>
      </c>
    </row>
    <row r="692" spans="1:17" ht="25.5" hidden="1" x14ac:dyDescent="0.2">
      <c r="A692" s="2" t="s">
        <v>3211</v>
      </c>
      <c r="B692" s="1" t="s">
        <v>54</v>
      </c>
      <c r="C692" s="1" t="s">
        <v>1210</v>
      </c>
      <c r="D692" s="2" t="s">
        <v>1211</v>
      </c>
      <c r="E692" s="1" t="s">
        <v>1201</v>
      </c>
      <c r="F692" s="1" t="s">
        <v>1013</v>
      </c>
      <c r="G692" s="1" t="s">
        <v>59</v>
      </c>
      <c r="H692" s="3" t="s">
        <v>60</v>
      </c>
      <c r="I692" s="3" t="s">
        <v>61</v>
      </c>
      <c r="J692" s="4">
        <v>0</v>
      </c>
      <c r="L692" s="5"/>
      <c r="M692" s="7">
        <v>0</v>
      </c>
      <c r="N692" s="7">
        <v>0</v>
      </c>
      <c r="O692" s="8">
        <v>50000000</v>
      </c>
      <c r="P692" s="8">
        <v>0</v>
      </c>
      <c r="Q692" s="8">
        <v>50000000</v>
      </c>
    </row>
    <row r="693" spans="1:17" hidden="1" x14ac:dyDescent="0.2">
      <c r="A693" s="2" t="s">
        <v>3211</v>
      </c>
      <c r="B693" s="1" t="s">
        <v>43</v>
      </c>
      <c r="C693" s="1" t="s">
        <v>1212</v>
      </c>
      <c r="D693" s="2" t="s">
        <v>1213</v>
      </c>
      <c r="H693" s="3"/>
      <c r="I693" s="3"/>
      <c r="J693" s="4">
        <v>0</v>
      </c>
      <c r="L693" s="5"/>
      <c r="M693" s="7">
        <v>0</v>
      </c>
      <c r="N693" s="7">
        <v>0</v>
      </c>
      <c r="O693" s="8">
        <v>37500000</v>
      </c>
      <c r="P693" s="8">
        <v>0</v>
      </c>
      <c r="Q693" s="8">
        <v>37500000</v>
      </c>
    </row>
    <row r="694" spans="1:17" ht="25.5" hidden="1" x14ac:dyDescent="0.2">
      <c r="A694" s="2" t="s">
        <v>3211</v>
      </c>
      <c r="B694" s="1" t="s">
        <v>46</v>
      </c>
      <c r="C694" s="1" t="s">
        <v>1214</v>
      </c>
      <c r="D694" s="2" t="s">
        <v>1215</v>
      </c>
      <c r="H694" s="3"/>
      <c r="I694" s="3"/>
      <c r="J694" s="4">
        <v>3</v>
      </c>
      <c r="K694" s="1" t="s">
        <v>31</v>
      </c>
      <c r="L694" s="5" t="s">
        <v>1216</v>
      </c>
      <c r="M694" s="7">
        <v>3</v>
      </c>
      <c r="N694" s="7">
        <v>1</v>
      </c>
      <c r="O694" s="8">
        <v>20000000</v>
      </c>
      <c r="P694" s="8">
        <v>0</v>
      </c>
      <c r="Q694" s="8">
        <v>20000000</v>
      </c>
    </row>
    <row r="695" spans="1:17" ht="38.25" hidden="1" x14ac:dyDescent="0.2">
      <c r="A695" s="2" t="s">
        <v>3211</v>
      </c>
      <c r="B695" s="1" t="s">
        <v>51</v>
      </c>
      <c r="C695" s="1" t="s">
        <v>1189</v>
      </c>
      <c r="D695" s="2" t="s">
        <v>1190</v>
      </c>
      <c r="H695" s="3"/>
      <c r="I695" s="3"/>
      <c r="J695" s="4">
        <v>0</v>
      </c>
      <c r="L695" s="5"/>
      <c r="M695" s="7">
        <v>0</v>
      </c>
      <c r="N695" s="7">
        <v>0</v>
      </c>
      <c r="O695" s="8">
        <v>20000000</v>
      </c>
      <c r="P695" s="8">
        <v>0</v>
      </c>
      <c r="Q695" s="8">
        <v>20000000</v>
      </c>
    </row>
    <row r="696" spans="1:17" ht="25.5" hidden="1" x14ac:dyDescent="0.2">
      <c r="A696" s="2" t="s">
        <v>3211</v>
      </c>
      <c r="B696" s="1" t="s">
        <v>54</v>
      </c>
      <c r="C696" s="1" t="s">
        <v>1217</v>
      </c>
      <c r="D696" s="2" t="s">
        <v>1218</v>
      </c>
      <c r="E696" s="1" t="s">
        <v>1219</v>
      </c>
      <c r="F696" s="1" t="s">
        <v>1220</v>
      </c>
      <c r="G696" s="1" t="s">
        <v>59</v>
      </c>
      <c r="H696" s="3" t="s">
        <v>60</v>
      </c>
      <c r="I696" s="3" t="s">
        <v>61</v>
      </c>
      <c r="J696" s="4">
        <v>0</v>
      </c>
      <c r="L696" s="5"/>
      <c r="M696" s="7">
        <v>0</v>
      </c>
      <c r="N696" s="7">
        <v>0</v>
      </c>
      <c r="O696" s="8">
        <v>20000000</v>
      </c>
      <c r="P696" s="8">
        <v>0</v>
      </c>
      <c r="Q696" s="8">
        <v>20000000</v>
      </c>
    </row>
    <row r="697" spans="1:17" ht="38.25" hidden="1" x14ac:dyDescent="0.2">
      <c r="A697" s="2" t="s">
        <v>3211</v>
      </c>
      <c r="B697" s="1" t="s">
        <v>46</v>
      </c>
      <c r="C697" s="1" t="s">
        <v>1221</v>
      </c>
      <c r="D697" s="2" t="s">
        <v>1222</v>
      </c>
      <c r="H697" s="3"/>
      <c r="I697" s="3"/>
      <c r="J697" s="4">
        <v>6</v>
      </c>
      <c r="K697" s="1" t="s">
        <v>31</v>
      </c>
      <c r="L697" s="5" t="s">
        <v>1223</v>
      </c>
      <c r="M697" s="7">
        <v>7</v>
      </c>
      <c r="N697" s="7">
        <v>1</v>
      </c>
      <c r="O697" s="8">
        <v>10000000</v>
      </c>
      <c r="P697" s="8">
        <v>0</v>
      </c>
      <c r="Q697" s="8">
        <v>10000000</v>
      </c>
    </row>
    <row r="698" spans="1:17" ht="38.25" hidden="1" x14ac:dyDescent="0.2">
      <c r="A698" s="2" t="s">
        <v>3211</v>
      </c>
      <c r="B698" s="1" t="s">
        <v>51</v>
      </c>
      <c r="C698" s="1" t="s">
        <v>1189</v>
      </c>
      <c r="D698" s="2" t="s">
        <v>1190</v>
      </c>
      <c r="H698" s="3"/>
      <c r="I698" s="3"/>
      <c r="J698" s="4">
        <v>0</v>
      </c>
      <c r="L698" s="5"/>
      <c r="M698" s="7">
        <v>0</v>
      </c>
      <c r="N698" s="7">
        <v>0</v>
      </c>
      <c r="O698" s="8">
        <v>10000000</v>
      </c>
      <c r="P698" s="8">
        <v>0</v>
      </c>
      <c r="Q698" s="8">
        <v>10000000</v>
      </c>
    </row>
    <row r="699" spans="1:17" ht="51" hidden="1" x14ac:dyDescent="0.2">
      <c r="A699" s="2" t="s">
        <v>3211</v>
      </c>
      <c r="B699" s="1" t="s">
        <v>54</v>
      </c>
      <c r="C699" s="1" t="s">
        <v>1224</v>
      </c>
      <c r="D699" s="2" t="s">
        <v>1225</v>
      </c>
      <c r="E699" s="1" t="s">
        <v>1219</v>
      </c>
      <c r="F699" s="1" t="s">
        <v>1220</v>
      </c>
      <c r="G699" s="1" t="s">
        <v>59</v>
      </c>
      <c r="H699" s="3" t="s">
        <v>60</v>
      </c>
      <c r="I699" s="3" t="s">
        <v>61</v>
      </c>
      <c r="J699" s="4">
        <v>0</v>
      </c>
      <c r="L699" s="5"/>
      <c r="M699" s="7">
        <v>0</v>
      </c>
      <c r="N699" s="7">
        <v>0</v>
      </c>
      <c r="O699" s="8">
        <v>10000000</v>
      </c>
      <c r="P699" s="8">
        <v>0</v>
      </c>
      <c r="Q699" s="8">
        <v>10000000</v>
      </c>
    </row>
    <row r="700" spans="1:17" ht="25.5" hidden="1" x14ac:dyDescent="0.2">
      <c r="A700" s="2" t="s">
        <v>3211</v>
      </c>
      <c r="B700" s="1" t="s">
        <v>46</v>
      </c>
      <c r="C700" s="1" t="s">
        <v>1226</v>
      </c>
      <c r="D700" s="2" t="s">
        <v>1227</v>
      </c>
      <c r="H700" s="3"/>
      <c r="I700" s="3"/>
      <c r="J700" s="4">
        <v>6</v>
      </c>
      <c r="K700" s="1" t="s">
        <v>31</v>
      </c>
      <c r="L700" s="5" t="s">
        <v>1228</v>
      </c>
      <c r="M700" s="7">
        <v>10</v>
      </c>
      <c r="N700" s="7">
        <v>3</v>
      </c>
      <c r="O700" s="8">
        <v>7500000</v>
      </c>
      <c r="P700" s="8">
        <v>0</v>
      </c>
      <c r="Q700" s="8">
        <v>7500000</v>
      </c>
    </row>
    <row r="701" spans="1:17" ht="38.25" hidden="1" x14ac:dyDescent="0.2">
      <c r="A701" s="2" t="s">
        <v>3211</v>
      </c>
      <c r="B701" s="1" t="s">
        <v>51</v>
      </c>
      <c r="C701" s="1" t="s">
        <v>1189</v>
      </c>
      <c r="D701" s="2" t="s">
        <v>1190</v>
      </c>
      <c r="H701" s="3"/>
      <c r="I701" s="3"/>
      <c r="J701" s="4">
        <v>0</v>
      </c>
      <c r="L701" s="5"/>
      <c r="M701" s="7">
        <v>0</v>
      </c>
      <c r="N701" s="7">
        <v>0</v>
      </c>
      <c r="O701" s="8">
        <v>7500000</v>
      </c>
      <c r="P701" s="8">
        <v>0</v>
      </c>
      <c r="Q701" s="8">
        <v>7500000</v>
      </c>
    </row>
    <row r="702" spans="1:17" ht="25.5" hidden="1" x14ac:dyDescent="0.2">
      <c r="A702" s="2" t="s">
        <v>3211</v>
      </c>
      <c r="B702" s="1" t="s">
        <v>54</v>
      </c>
      <c r="C702" s="1" t="s">
        <v>1229</v>
      </c>
      <c r="D702" s="2" t="s">
        <v>1230</v>
      </c>
      <c r="E702" s="1" t="s">
        <v>1219</v>
      </c>
      <c r="F702" s="1" t="s">
        <v>1220</v>
      </c>
      <c r="G702" s="1" t="s">
        <v>59</v>
      </c>
      <c r="H702" s="3" t="s">
        <v>60</v>
      </c>
      <c r="I702" s="3" t="s">
        <v>61</v>
      </c>
      <c r="J702" s="4">
        <v>0</v>
      </c>
      <c r="L702" s="5"/>
      <c r="M702" s="7">
        <v>0</v>
      </c>
      <c r="N702" s="7">
        <v>0</v>
      </c>
      <c r="O702" s="8">
        <v>7500000</v>
      </c>
      <c r="P702" s="8">
        <v>0</v>
      </c>
      <c r="Q702" s="8">
        <v>7500000</v>
      </c>
    </row>
    <row r="703" spans="1:17" hidden="1" x14ac:dyDescent="0.2">
      <c r="A703" s="2" t="s">
        <v>3211</v>
      </c>
      <c r="B703" s="1" t="s">
        <v>43</v>
      </c>
      <c r="C703" s="1" t="s">
        <v>1231</v>
      </c>
      <c r="D703" s="2" t="s">
        <v>1232</v>
      </c>
      <c r="H703" s="3"/>
      <c r="I703" s="3"/>
      <c r="J703" s="4">
        <v>0</v>
      </c>
      <c r="L703" s="5"/>
      <c r="M703" s="7">
        <v>0</v>
      </c>
      <c r="N703" s="7">
        <v>0</v>
      </c>
      <c r="O703" s="8">
        <v>80000000</v>
      </c>
      <c r="P703" s="8">
        <v>0</v>
      </c>
      <c r="Q703" s="8">
        <v>80000000</v>
      </c>
    </row>
    <row r="704" spans="1:17" ht="38.25" hidden="1" x14ac:dyDescent="0.2">
      <c r="A704" s="2" t="s">
        <v>3211</v>
      </c>
      <c r="B704" s="1" t="s">
        <v>46</v>
      </c>
      <c r="C704" s="1" t="s">
        <v>1233</v>
      </c>
      <c r="D704" s="2" t="s">
        <v>1234</v>
      </c>
      <c r="H704" s="3"/>
      <c r="I704" s="3"/>
      <c r="J704" s="4">
        <v>2000</v>
      </c>
      <c r="K704" s="1" t="s">
        <v>759</v>
      </c>
      <c r="L704" s="5" t="s">
        <v>1235</v>
      </c>
      <c r="M704" s="7">
        <v>1156</v>
      </c>
      <c r="N704" s="7">
        <v>30</v>
      </c>
      <c r="O704" s="8">
        <v>60000000</v>
      </c>
      <c r="P704" s="8">
        <v>0</v>
      </c>
      <c r="Q704" s="8">
        <v>60000000</v>
      </c>
    </row>
    <row r="705" spans="1:17" ht="51" hidden="1" x14ac:dyDescent="0.2">
      <c r="A705" s="2" t="s">
        <v>3211</v>
      </c>
      <c r="B705" s="1" t="s">
        <v>51</v>
      </c>
      <c r="C705" s="1" t="s">
        <v>1236</v>
      </c>
      <c r="D705" s="2" t="s">
        <v>1237</v>
      </c>
      <c r="H705" s="3"/>
      <c r="I705" s="3"/>
      <c r="J705" s="4">
        <v>0</v>
      </c>
      <c r="L705" s="5"/>
      <c r="M705" s="7">
        <v>0</v>
      </c>
      <c r="N705" s="7">
        <v>0</v>
      </c>
      <c r="O705" s="8">
        <v>60000000</v>
      </c>
      <c r="P705" s="8">
        <v>0</v>
      </c>
      <c r="Q705" s="8">
        <v>60000000</v>
      </c>
    </row>
    <row r="706" spans="1:17" ht="25.5" hidden="1" x14ac:dyDescent="0.2">
      <c r="A706" s="2" t="s">
        <v>3211</v>
      </c>
      <c r="B706" s="1" t="s">
        <v>54</v>
      </c>
      <c r="C706" s="1" t="s">
        <v>1238</v>
      </c>
      <c r="D706" s="2" t="s">
        <v>1239</v>
      </c>
      <c r="E706" s="1" t="s">
        <v>1240</v>
      </c>
      <c r="F706" s="1" t="s">
        <v>1020</v>
      </c>
      <c r="G706" s="1" t="s">
        <v>59</v>
      </c>
      <c r="H706" s="3" t="s">
        <v>60</v>
      </c>
      <c r="I706" s="3" t="s">
        <v>61</v>
      </c>
      <c r="J706" s="4">
        <v>0</v>
      </c>
      <c r="L706" s="5"/>
      <c r="M706" s="7">
        <v>0</v>
      </c>
      <c r="N706" s="7">
        <v>0</v>
      </c>
      <c r="O706" s="8">
        <v>60000000</v>
      </c>
      <c r="P706" s="8">
        <v>0</v>
      </c>
      <c r="Q706" s="8">
        <v>60000000</v>
      </c>
    </row>
    <row r="707" spans="1:17" ht="51" hidden="1" x14ac:dyDescent="0.2">
      <c r="A707" s="2" t="s">
        <v>3211</v>
      </c>
      <c r="B707" s="1" t="s">
        <v>46</v>
      </c>
      <c r="C707" s="1" t="s">
        <v>1241</v>
      </c>
      <c r="D707" s="2" t="s">
        <v>1242</v>
      </c>
      <c r="H707" s="3"/>
      <c r="I707" s="3"/>
      <c r="J707" s="4">
        <v>400</v>
      </c>
      <c r="K707" s="1" t="s">
        <v>1197</v>
      </c>
      <c r="L707" s="5" t="s">
        <v>1243</v>
      </c>
      <c r="M707" s="7">
        <v>458</v>
      </c>
      <c r="N707" s="7">
        <v>20</v>
      </c>
      <c r="O707" s="8">
        <v>10000000</v>
      </c>
      <c r="P707" s="8">
        <v>0</v>
      </c>
      <c r="Q707" s="8">
        <v>10000000</v>
      </c>
    </row>
    <row r="708" spans="1:17" ht="51" hidden="1" x14ac:dyDescent="0.2">
      <c r="A708" s="2" t="s">
        <v>3211</v>
      </c>
      <c r="B708" s="1" t="s">
        <v>51</v>
      </c>
      <c r="C708" s="1" t="s">
        <v>1236</v>
      </c>
      <c r="D708" s="2" t="s">
        <v>1237</v>
      </c>
      <c r="H708" s="3"/>
      <c r="I708" s="3"/>
      <c r="J708" s="4">
        <v>0</v>
      </c>
      <c r="L708" s="5"/>
      <c r="M708" s="7">
        <v>0</v>
      </c>
      <c r="N708" s="7">
        <v>0</v>
      </c>
      <c r="O708" s="8">
        <v>10000000</v>
      </c>
      <c r="P708" s="8">
        <v>0</v>
      </c>
      <c r="Q708" s="8">
        <v>10000000</v>
      </c>
    </row>
    <row r="709" spans="1:17" ht="38.25" hidden="1" x14ac:dyDescent="0.2">
      <c r="A709" s="2" t="s">
        <v>3211</v>
      </c>
      <c r="B709" s="1" t="s">
        <v>54</v>
      </c>
      <c r="C709" s="1" t="s">
        <v>1244</v>
      </c>
      <c r="D709" s="2" t="s">
        <v>1245</v>
      </c>
      <c r="E709" s="1" t="s">
        <v>1240</v>
      </c>
      <c r="F709" s="1" t="s">
        <v>1020</v>
      </c>
      <c r="G709" s="1" t="s">
        <v>59</v>
      </c>
      <c r="H709" s="3" t="s">
        <v>60</v>
      </c>
      <c r="I709" s="3" t="s">
        <v>61</v>
      </c>
      <c r="J709" s="4">
        <v>0</v>
      </c>
      <c r="L709" s="5"/>
      <c r="M709" s="7">
        <v>0</v>
      </c>
      <c r="N709" s="7">
        <v>0</v>
      </c>
      <c r="O709" s="8">
        <v>10000000</v>
      </c>
      <c r="P709" s="8">
        <v>0</v>
      </c>
      <c r="Q709" s="8">
        <v>10000000</v>
      </c>
    </row>
    <row r="710" spans="1:17" ht="51" hidden="1" x14ac:dyDescent="0.2">
      <c r="A710" s="2" t="s">
        <v>3211</v>
      </c>
      <c r="B710" s="1" t="s">
        <v>46</v>
      </c>
      <c r="C710" s="1" t="s">
        <v>1246</v>
      </c>
      <c r="D710" s="2" t="s">
        <v>1247</v>
      </c>
      <c r="H710" s="3"/>
      <c r="I710" s="3"/>
      <c r="J710" s="4">
        <v>21</v>
      </c>
      <c r="K710" s="1" t="s">
        <v>35</v>
      </c>
      <c r="L710" s="5" t="s">
        <v>1248</v>
      </c>
      <c r="M710" s="7">
        <v>144</v>
      </c>
      <c r="N710" s="7">
        <v>100</v>
      </c>
      <c r="O710" s="8">
        <v>10000000</v>
      </c>
      <c r="P710" s="8">
        <v>0</v>
      </c>
      <c r="Q710" s="8">
        <v>10000000</v>
      </c>
    </row>
    <row r="711" spans="1:17" ht="51" hidden="1" x14ac:dyDescent="0.2">
      <c r="A711" s="2" t="s">
        <v>3211</v>
      </c>
      <c r="B711" s="1" t="s">
        <v>51</v>
      </c>
      <c r="C711" s="1" t="s">
        <v>1236</v>
      </c>
      <c r="D711" s="2" t="s">
        <v>1237</v>
      </c>
      <c r="H711" s="3"/>
      <c r="I711" s="3"/>
      <c r="J711" s="4">
        <v>0</v>
      </c>
      <c r="L711" s="5"/>
      <c r="M711" s="7">
        <v>0</v>
      </c>
      <c r="N711" s="7">
        <v>0</v>
      </c>
      <c r="O711" s="8">
        <v>10000000</v>
      </c>
      <c r="P711" s="8">
        <v>0</v>
      </c>
      <c r="Q711" s="8">
        <v>10000000</v>
      </c>
    </row>
    <row r="712" spans="1:17" ht="51" hidden="1" x14ac:dyDescent="0.2">
      <c r="A712" s="2" t="s">
        <v>3211</v>
      </c>
      <c r="B712" s="1" t="s">
        <v>54</v>
      </c>
      <c r="C712" s="1" t="s">
        <v>1249</v>
      </c>
      <c r="D712" s="2" t="s">
        <v>1250</v>
      </c>
      <c r="E712" s="1" t="s">
        <v>1240</v>
      </c>
      <c r="F712" s="1" t="s">
        <v>1020</v>
      </c>
      <c r="G712" s="1" t="s">
        <v>59</v>
      </c>
      <c r="H712" s="3" t="s">
        <v>60</v>
      </c>
      <c r="I712" s="3" t="s">
        <v>61</v>
      </c>
      <c r="J712" s="4">
        <v>0</v>
      </c>
      <c r="L712" s="5"/>
      <c r="M712" s="7">
        <v>0</v>
      </c>
      <c r="N712" s="7">
        <v>0</v>
      </c>
      <c r="O712" s="8">
        <v>10000000</v>
      </c>
      <c r="P712" s="8">
        <v>0</v>
      </c>
      <c r="Q712" s="8">
        <v>10000000</v>
      </c>
    </row>
    <row r="713" spans="1:17" hidden="1" x14ac:dyDescent="0.2">
      <c r="A713" s="2" t="s">
        <v>3211</v>
      </c>
      <c r="B713" s="1" t="s">
        <v>43</v>
      </c>
      <c r="C713" s="1" t="s">
        <v>1251</v>
      </c>
      <c r="D713" s="2" t="s">
        <v>1252</v>
      </c>
      <c r="H713" s="3"/>
      <c r="I713" s="3"/>
      <c r="J713" s="4">
        <v>0</v>
      </c>
      <c r="L713" s="5"/>
      <c r="M713" s="7">
        <v>0</v>
      </c>
      <c r="N713" s="7">
        <v>0</v>
      </c>
      <c r="O713" s="8">
        <v>40000000</v>
      </c>
      <c r="P713" s="8">
        <v>0</v>
      </c>
      <c r="Q713" s="8">
        <v>40000000</v>
      </c>
    </row>
    <row r="714" spans="1:17" ht="63.75" hidden="1" x14ac:dyDescent="0.2">
      <c r="A714" s="2" t="s">
        <v>3211</v>
      </c>
      <c r="B714" s="1" t="s">
        <v>46</v>
      </c>
      <c r="C714" s="1" t="s">
        <v>1253</v>
      </c>
      <c r="D714" s="2" t="s">
        <v>1254</v>
      </c>
      <c r="H714" s="3"/>
      <c r="I714" s="3"/>
      <c r="J714" s="4">
        <v>18000</v>
      </c>
      <c r="K714" s="1" t="s">
        <v>1197</v>
      </c>
      <c r="L714" s="5" t="s">
        <v>1255</v>
      </c>
      <c r="M714" s="7">
        <v>25017</v>
      </c>
      <c r="N714" s="7">
        <v>4500</v>
      </c>
      <c r="O714" s="8">
        <v>10000000</v>
      </c>
      <c r="P714" s="8">
        <v>0</v>
      </c>
      <c r="Q714" s="8">
        <v>10000000</v>
      </c>
    </row>
    <row r="715" spans="1:17" ht="38.25" hidden="1" x14ac:dyDescent="0.2">
      <c r="A715" s="2" t="s">
        <v>3211</v>
      </c>
      <c r="B715" s="1" t="s">
        <v>51</v>
      </c>
      <c r="C715" s="1" t="s">
        <v>1159</v>
      </c>
      <c r="D715" s="2" t="s">
        <v>1160</v>
      </c>
      <c r="H715" s="3"/>
      <c r="I715" s="3"/>
      <c r="J715" s="4">
        <v>0</v>
      </c>
      <c r="L715" s="5"/>
      <c r="M715" s="7">
        <v>0</v>
      </c>
      <c r="N715" s="7">
        <v>0</v>
      </c>
      <c r="O715" s="8">
        <v>10000000</v>
      </c>
      <c r="P715" s="8">
        <v>0</v>
      </c>
      <c r="Q715" s="8">
        <v>10000000</v>
      </c>
    </row>
    <row r="716" spans="1:17" ht="76.5" hidden="1" x14ac:dyDescent="0.2">
      <c r="A716" s="2" t="s">
        <v>3211</v>
      </c>
      <c r="B716" s="1" t="s">
        <v>54</v>
      </c>
      <c r="C716" s="1" t="s">
        <v>1256</v>
      </c>
      <c r="D716" s="2" t="s">
        <v>1257</v>
      </c>
      <c r="E716" s="1" t="s">
        <v>1258</v>
      </c>
      <c r="F716" s="1" t="s">
        <v>1259</v>
      </c>
      <c r="G716" s="1" t="s">
        <v>59</v>
      </c>
      <c r="H716" s="3" t="s">
        <v>60</v>
      </c>
      <c r="I716" s="3" t="s">
        <v>61</v>
      </c>
      <c r="J716" s="4">
        <v>0</v>
      </c>
      <c r="L716" s="5"/>
      <c r="M716" s="7">
        <v>0</v>
      </c>
      <c r="N716" s="7">
        <v>0</v>
      </c>
      <c r="O716" s="8">
        <v>10000000</v>
      </c>
      <c r="P716" s="8">
        <v>0</v>
      </c>
      <c r="Q716" s="8">
        <v>10000000</v>
      </c>
    </row>
    <row r="717" spans="1:17" ht="76.5" hidden="1" x14ac:dyDescent="0.2">
      <c r="A717" s="2" t="s">
        <v>3211</v>
      </c>
      <c r="B717" s="1" t="s">
        <v>46</v>
      </c>
      <c r="C717" s="1" t="s">
        <v>1260</v>
      </c>
      <c r="D717" s="2" t="s">
        <v>1261</v>
      </c>
      <c r="H717" s="3"/>
      <c r="I717" s="3"/>
      <c r="J717" s="4">
        <v>5</v>
      </c>
      <c r="K717" s="1" t="s">
        <v>31</v>
      </c>
      <c r="L717" s="5" t="s">
        <v>1262</v>
      </c>
      <c r="M717" s="7">
        <v>4</v>
      </c>
      <c r="N717" s="7">
        <v>1</v>
      </c>
      <c r="O717" s="8">
        <v>30000000</v>
      </c>
      <c r="P717" s="8">
        <v>0</v>
      </c>
      <c r="Q717" s="8">
        <v>30000000</v>
      </c>
    </row>
    <row r="718" spans="1:17" ht="38.25" hidden="1" x14ac:dyDescent="0.2">
      <c r="A718" s="2" t="s">
        <v>3211</v>
      </c>
      <c r="B718" s="1" t="s">
        <v>51</v>
      </c>
      <c r="C718" s="1" t="s">
        <v>1159</v>
      </c>
      <c r="D718" s="2" t="s">
        <v>1160</v>
      </c>
      <c r="H718" s="3"/>
      <c r="I718" s="3"/>
      <c r="J718" s="4">
        <v>0</v>
      </c>
      <c r="L718" s="5"/>
      <c r="M718" s="7">
        <v>0</v>
      </c>
      <c r="N718" s="7">
        <v>0</v>
      </c>
      <c r="O718" s="8">
        <v>30000000</v>
      </c>
      <c r="P718" s="8">
        <v>0</v>
      </c>
      <c r="Q718" s="8">
        <v>30000000</v>
      </c>
    </row>
    <row r="719" spans="1:17" ht="63.75" hidden="1" x14ac:dyDescent="0.2">
      <c r="A719" s="2" t="s">
        <v>3211</v>
      </c>
      <c r="B719" s="1" t="s">
        <v>54</v>
      </c>
      <c r="C719" s="1" t="s">
        <v>1263</v>
      </c>
      <c r="D719" s="2" t="s">
        <v>1264</v>
      </c>
      <c r="E719" s="1" t="s">
        <v>57</v>
      </c>
      <c r="F719" s="1" t="s">
        <v>58</v>
      </c>
      <c r="G719" s="1" t="s">
        <v>59</v>
      </c>
      <c r="H719" s="3" t="s">
        <v>60</v>
      </c>
      <c r="I719" s="3" t="s">
        <v>61</v>
      </c>
      <c r="J719" s="4">
        <v>0</v>
      </c>
      <c r="L719" s="5"/>
      <c r="M719" s="7">
        <v>0</v>
      </c>
      <c r="N719" s="7">
        <v>0</v>
      </c>
      <c r="O719" s="8">
        <v>30000000</v>
      </c>
      <c r="P719" s="8">
        <v>0</v>
      </c>
      <c r="Q719" s="8">
        <v>30000000</v>
      </c>
    </row>
    <row r="720" spans="1:17" hidden="1" x14ac:dyDescent="0.2">
      <c r="A720" s="2" t="s">
        <v>3211</v>
      </c>
      <c r="B720" s="1" t="s">
        <v>25</v>
      </c>
      <c r="C720" s="1" t="s">
        <v>1265</v>
      </c>
      <c r="D720" s="2" t="s">
        <v>1266</v>
      </c>
      <c r="H720" s="3"/>
      <c r="I720" s="3"/>
      <c r="J720" s="4">
        <v>0</v>
      </c>
      <c r="L720" s="5"/>
      <c r="M720" s="7">
        <v>0</v>
      </c>
      <c r="N720" s="7">
        <v>0</v>
      </c>
      <c r="O720" s="8">
        <v>475000000</v>
      </c>
      <c r="P720" s="8">
        <v>0</v>
      </c>
      <c r="Q720" s="8">
        <v>475000000</v>
      </c>
    </row>
    <row r="721" spans="1:17" ht="25.5" hidden="1" x14ac:dyDescent="0.2">
      <c r="A721" s="2" t="s">
        <v>3211</v>
      </c>
      <c r="B721" s="1" t="s">
        <v>28</v>
      </c>
      <c r="C721" s="1" t="s">
        <v>1267</v>
      </c>
      <c r="D721" s="2" t="s">
        <v>1268</v>
      </c>
      <c r="H721" s="3"/>
      <c r="I721" s="3"/>
      <c r="J721" s="4">
        <v>10</v>
      </c>
      <c r="K721" s="1" t="s">
        <v>35</v>
      </c>
      <c r="L721" s="5" t="s">
        <v>1269</v>
      </c>
      <c r="M721" s="7">
        <v>0</v>
      </c>
      <c r="N721" s="7">
        <v>0</v>
      </c>
      <c r="O721" s="8">
        <v>0</v>
      </c>
      <c r="P721" s="8">
        <v>0</v>
      </c>
      <c r="Q721" s="8">
        <v>0</v>
      </c>
    </row>
    <row r="722" spans="1:17" hidden="1" x14ac:dyDescent="0.2">
      <c r="A722" s="2" t="s">
        <v>3211</v>
      </c>
      <c r="B722" s="1" t="s">
        <v>43</v>
      </c>
      <c r="C722" s="1" t="s">
        <v>1270</v>
      </c>
      <c r="D722" s="2" t="s">
        <v>1271</v>
      </c>
      <c r="H722" s="3"/>
      <c r="I722" s="3"/>
      <c r="J722" s="4">
        <v>0</v>
      </c>
      <c r="L722" s="5"/>
      <c r="M722" s="7">
        <v>0</v>
      </c>
      <c r="N722" s="7">
        <v>0</v>
      </c>
      <c r="O722" s="8">
        <v>370000000</v>
      </c>
      <c r="P722" s="8">
        <v>0</v>
      </c>
      <c r="Q722" s="8">
        <v>370000000</v>
      </c>
    </row>
    <row r="723" spans="1:17" ht="51" hidden="1" x14ac:dyDescent="0.2">
      <c r="A723" s="2" t="s">
        <v>3211</v>
      </c>
      <c r="B723" s="1" t="s">
        <v>46</v>
      </c>
      <c r="C723" s="1" t="s">
        <v>1272</v>
      </c>
      <c r="D723" s="2" t="s">
        <v>1273</v>
      </c>
      <c r="H723" s="3"/>
      <c r="I723" s="3"/>
      <c r="J723" s="4">
        <v>500</v>
      </c>
      <c r="K723" s="1" t="s">
        <v>262</v>
      </c>
      <c r="L723" s="5" t="s">
        <v>1274</v>
      </c>
      <c r="M723" s="7">
        <v>741</v>
      </c>
      <c r="N723" s="7">
        <v>200</v>
      </c>
      <c r="O723" s="8">
        <v>50000000</v>
      </c>
      <c r="P723" s="8">
        <v>0</v>
      </c>
      <c r="Q723" s="8">
        <v>50000000</v>
      </c>
    </row>
    <row r="724" spans="1:17" hidden="1" x14ac:dyDescent="0.2">
      <c r="A724" s="2" t="s">
        <v>3211</v>
      </c>
      <c r="B724" s="1" t="s">
        <v>51</v>
      </c>
      <c r="C724" s="1" t="s">
        <v>1177</v>
      </c>
      <c r="D724" s="2" t="s">
        <v>1178</v>
      </c>
      <c r="H724" s="3"/>
      <c r="I724" s="3"/>
      <c r="J724" s="4">
        <v>0</v>
      </c>
      <c r="L724" s="5"/>
      <c r="M724" s="7">
        <v>0</v>
      </c>
      <c r="N724" s="7">
        <v>0</v>
      </c>
      <c r="O724" s="8">
        <v>50000000</v>
      </c>
      <c r="P724" s="8">
        <v>0</v>
      </c>
      <c r="Q724" s="8">
        <v>50000000</v>
      </c>
    </row>
    <row r="725" spans="1:17" ht="38.25" hidden="1" x14ac:dyDescent="0.2">
      <c r="A725" s="2" t="s">
        <v>3211</v>
      </c>
      <c r="B725" s="1" t="s">
        <v>54</v>
      </c>
      <c r="C725" s="1" t="s">
        <v>1275</v>
      </c>
      <c r="D725" s="2" t="s">
        <v>1276</v>
      </c>
      <c r="E725" s="1" t="s">
        <v>481</v>
      </c>
      <c r="F725" s="1" t="s">
        <v>482</v>
      </c>
      <c r="G725" s="1" t="s">
        <v>59</v>
      </c>
      <c r="H725" s="3" t="s">
        <v>60</v>
      </c>
      <c r="I725" s="3" t="s">
        <v>61</v>
      </c>
      <c r="J725" s="4">
        <v>0</v>
      </c>
      <c r="L725" s="5"/>
      <c r="M725" s="7">
        <v>0</v>
      </c>
      <c r="N725" s="7">
        <v>0</v>
      </c>
      <c r="O725" s="8">
        <v>50000000</v>
      </c>
      <c r="P725" s="8">
        <v>0</v>
      </c>
      <c r="Q725" s="8">
        <v>50000000</v>
      </c>
    </row>
    <row r="726" spans="1:17" ht="38.25" hidden="1" x14ac:dyDescent="0.2">
      <c r="A726" s="2" t="s">
        <v>3211</v>
      </c>
      <c r="B726" s="1" t="s">
        <v>46</v>
      </c>
      <c r="C726" s="1" t="s">
        <v>1277</v>
      </c>
      <c r="D726" s="2" t="s">
        <v>1278</v>
      </c>
      <c r="H726" s="3"/>
      <c r="I726" s="3"/>
      <c r="J726" s="4">
        <v>2000</v>
      </c>
      <c r="K726" s="1" t="s">
        <v>1279</v>
      </c>
      <c r="L726" s="5" t="s">
        <v>1280</v>
      </c>
      <c r="M726" s="7">
        <v>2506</v>
      </c>
      <c r="N726" s="7">
        <v>500</v>
      </c>
      <c r="O726" s="8">
        <v>50000000</v>
      </c>
      <c r="P726" s="8">
        <v>0</v>
      </c>
      <c r="Q726" s="8">
        <v>50000000</v>
      </c>
    </row>
    <row r="727" spans="1:17" hidden="1" x14ac:dyDescent="0.2">
      <c r="A727" s="2" t="s">
        <v>3211</v>
      </c>
      <c r="B727" s="1" t="s">
        <v>51</v>
      </c>
      <c r="C727" s="1" t="s">
        <v>1177</v>
      </c>
      <c r="D727" s="2" t="s">
        <v>1178</v>
      </c>
      <c r="H727" s="3"/>
      <c r="I727" s="3"/>
      <c r="J727" s="4">
        <v>0</v>
      </c>
      <c r="L727" s="5"/>
      <c r="M727" s="7">
        <v>0</v>
      </c>
      <c r="N727" s="7">
        <v>0</v>
      </c>
      <c r="O727" s="8">
        <v>50000000</v>
      </c>
      <c r="P727" s="8">
        <v>0</v>
      </c>
      <c r="Q727" s="8">
        <v>50000000</v>
      </c>
    </row>
    <row r="728" spans="1:17" ht="38.25" hidden="1" x14ac:dyDescent="0.2">
      <c r="A728" s="2" t="s">
        <v>3211</v>
      </c>
      <c r="B728" s="1" t="s">
        <v>54</v>
      </c>
      <c r="C728" s="1" t="s">
        <v>1281</v>
      </c>
      <c r="D728" s="2" t="s">
        <v>1282</v>
      </c>
      <c r="E728" s="1" t="s">
        <v>1283</v>
      </c>
      <c r="F728" s="1" t="s">
        <v>1284</v>
      </c>
      <c r="G728" s="1" t="s">
        <v>59</v>
      </c>
      <c r="H728" s="3" t="s">
        <v>60</v>
      </c>
      <c r="I728" s="3" t="s">
        <v>61</v>
      </c>
      <c r="J728" s="4">
        <v>0</v>
      </c>
      <c r="L728" s="5"/>
      <c r="M728" s="7">
        <v>0</v>
      </c>
      <c r="N728" s="7">
        <v>0</v>
      </c>
      <c r="O728" s="8">
        <v>50000000</v>
      </c>
      <c r="P728" s="8">
        <v>0</v>
      </c>
      <c r="Q728" s="8">
        <v>50000000</v>
      </c>
    </row>
    <row r="729" spans="1:17" ht="51" hidden="1" x14ac:dyDescent="0.2">
      <c r="A729" s="2" t="s">
        <v>3211</v>
      </c>
      <c r="B729" s="1" t="s">
        <v>46</v>
      </c>
      <c r="C729" s="1" t="s">
        <v>1285</v>
      </c>
      <c r="D729" s="2" t="s">
        <v>1286</v>
      </c>
      <c r="H729" s="3"/>
      <c r="I729" s="3"/>
      <c r="J729" s="4">
        <v>1</v>
      </c>
      <c r="K729" s="1" t="s">
        <v>31</v>
      </c>
      <c r="L729" s="5" t="s">
        <v>1287</v>
      </c>
      <c r="M729" s="7">
        <v>0.3</v>
      </c>
      <c r="N729" s="7">
        <v>1</v>
      </c>
      <c r="O729" s="8">
        <v>200000000</v>
      </c>
      <c r="P729" s="8">
        <v>0</v>
      </c>
      <c r="Q729" s="8">
        <v>200000000</v>
      </c>
    </row>
    <row r="730" spans="1:17" hidden="1" x14ac:dyDescent="0.2">
      <c r="A730" s="2" t="s">
        <v>3211</v>
      </c>
      <c r="B730" s="1" t="s">
        <v>51</v>
      </c>
      <c r="C730" s="1" t="s">
        <v>1177</v>
      </c>
      <c r="D730" s="2" t="s">
        <v>1178</v>
      </c>
      <c r="H730" s="3"/>
      <c r="I730" s="3"/>
      <c r="J730" s="4">
        <v>0</v>
      </c>
      <c r="L730" s="5"/>
      <c r="M730" s="7">
        <v>0</v>
      </c>
      <c r="N730" s="7">
        <v>0</v>
      </c>
      <c r="O730" s="8">
        <v>200000000</v>
      </c>
      <c r="P730" s="8">
        <v>0</v>
      </c>
      <c r="Q730" s="8">
        <v>200000000</v>
      </c>
    </row>
    <row r="731" spans="1:17" ht="25.5" hidden="1" x14ac:dyDescent="0.2">
      <c r="A731" s="2" t="s">
        <v>3211</v>
      </c>
      <c r="B731" s="1" t="s">
        <v>54</v>
      </c>
      <c r="C731" s="1" t="s">
        <v>1288</v>
      </c>
      <c r="D731" s="2" t="s">
        <v>1289</v>
      </c>
      <c r="E731" s="1" t="s">
        <v>1283</v>
      </c>
      <c r="F731" s="1" t="s">
        <v>1284</v>
      </c>
      <c r="G731" s="1" t="s">
        <v>59</v>
      </c>
      <c r="H731" s="3" t="s">
        <v>60</v>
      </c>
      <c r="I731" s="3" t="s">
        <v>61</v>
      </c>
      <c r="J731" s="4">
        <v>0</v>
      </c>
      <c r="L731" s="5"/>
      <c r="M731" s="7">
        <v>0</v>
      </c>
      <c r="N731" s="7">
        <v>0</v>
      </c>
      <c r="O731" s="8">
        <v>200000000</v>
      </c>
      <c r="P731" s="8">
        <v>0</v>
      </c>
      <c r="Q731" s="8">
        <v>200000000</v>
      </c>
    </row>
    <row r="732" spans="1:17" ht="25.5" hidden="1" x14ac:dyDescent="0.2">
      <c r="A732" s="2" t="s">
        <v>3211</v>
      </c>
      <c r="B732" s="1" t="s">
        <v>46</v>
      </c>
      <c r="C732" s="1" t="s">
        <v>1290</v>
      </c>
      <c r="D732" s="2" t="s">
        <v>1291</v>
      </c>
      <c r="H732" s="3"/>
      <c r="I732" s="3"/>
      <c r="J732" s="4">
        <v>100</v>
      </c>
      <c r="K732" s="1" t="s">
        <v>35</v>
      </c>
      <c r="L732" s="5" t="s">
        <v>1292</v>
      </c>
      <c r="M732" s="7">
        <v>100</v>
      </c>
      <c r="N732" s="7">
        <v>25</v>
      </c>
      <c r="O732" s="8">
        <v>55000000</v>
      </c>
      <c r="P732" s="8">
        <v>0</v>
      </c>
      <c r="Q732" s="8">
        <v>55000000</v>
      </c>
    </row>
    <row r="733" spans="1:17" hidden="1" x14ac:dyDescent="0.2">
      <c r="A733" s="2" t="s">
        <v>3211</v>
      </c>
      <c r="B733" s="1" t="s">
        <v>51</v>
      </c>
      <c r="C733" s="1" t="s">
        <v>1177</v>
      </c>
      <c r="D733" s="2" t="s">
        <v>1178</v>
      </c>
      <c r="H733" s="3"/>
      <c r="I733" s="3"/>
      <c r="J733" s="4">
        <v>0</v>
      </c>
      <c r="L733" s="5"/>
      <c r="M733" s="7">
        <v>0</v>
      </c>
      <c r="N733" s="7">
        <v>0</v>
      </c>
      <c r="O733" s="8">
        <v>55000000</v>
      </c>
      <c r="P733" s="8">
        <v>0</v>
      </c>
      <c r="Q733" s="8">
        <v>55000000</v>
      </c>
    </row>
    <row r="734" spans="1:17" ht="25.5" hidden="1" x14ac:dyDescent="0.2">
      <c r="A734" s="2" t="s">
        <v>3211</v>
      </c>
      <c r="B734" s="1" t="s">
        <v>54</v>
      </c>
      <c r="C734" s="1" t="s">
        <v>1293</v>
      </c>
      <c r="D734" s="2" t="s">
        <v>1294</v>
      </c>
      <c r="E734" s="1" t="s">
        <v>461</v>
      </c>
      <c r="F734" s="1" t="s">
        <v>462</v>
      </c>
      <c r="G734" s="1" t="s">
        <v>59</v>
      </c>
      <c r="H734" s="3" t="s">
        <v>60</v>
      </c>
      <c r="I734" s="3" t="s">
        <v>61</v>
      </c>
      <c r="J734" s="4">
        <v>0</v>
      </c>
      <c r="L734" s="5"/>
      <c r="M734" s="7">
        <v>0</v>
      </c>
      <c r="N734" s="7">
        <v>0</v>
      </c>
      <c r="O734" s="8">
        <v>55000000</v>
      </c>
      <c r="P734" s="8">
        <v>0</v>
      </c>
      <c r="Q734" s="8">
        <v>55000000</v>
      </c>
    </row>
    <row r="735" spans="1:17" ht="36" hidden="1" x14ac:dyDescent="0.2">
      <c r="A735" s="2" t="s">
        <v>3211</v>
      </c>
      <c r="B735" s="1" t="s">
        <v>46</v>
      </c>
      <c r="C735" s="1" t="s">
        <v>1295</v>
      </c>
      <c r="D735" s="2" t="s">
        <v>1296</v>
      </c>
      <c r="H735" s="3"/>
      <c r="I735" s="3"/>
      <c r="J735" s="4">
        <v>100</v>
      </c>
      <c r="K735" s="1" t="s">
        <v>35</v>
      </c>
      <c r="L735" s="5" t="s">
        <v>1297</v>
      </c>
      <c r="M735" s="7">
        <v>45</v>
      </c>
      <c r="N735" s="7">
        <v>25</v>
      </c>
      <c r="O735" s="8">
        <v>15000000</v>
      </c>
      <c r="P735" s="8">
        <v>0</v>
      </c>
      <c r="Q735" s="8">
        <v>15000000</v>
      </c>
    </row>
    <row r="736" spans="1:17" hidden="1" x14ac:dyDescent="0.2">
      <c r="A736" s="2" t="s">
        <v>3211</v>
      </c>
      <c r="B736" s="1" t="s">
        <v>51</v>
      </c>
      <c r="C736" s="1" t="s">
        <v>1177</v>
      </c>
      <c r="D736" s="2" t="s">
        <v>1178</v>
      </c>
      <c r="H736" s="3"/>
      <c r="I736" s="3"/>
      <c r="J736" s="4">
        <v>0</v>
      </c>
      <c r="L736" s="5"/>
      <c r="M736" s="7">
        <v>0</v>
      </c>
      <c r="N736" s="7">
        <v>0</v>
      </c>
      <c r="O736" s="8">
        <v>15000000</v>
      </c>
      <c r="P736" s="8">
        <v>0</v>
      </c>
      <c r="Q736" s="8">
        <v>15000000</v>
      </c>
    </row>
    <row r="737" spans="1:17" ht="25.5" hidden="1" x14ac:dyDescent="0.2">
      <c r="A737" s="2" t="s">
        <v>3211</v>
      </c>
      <c r="B737" s="1" t="s">
        <v>54</v>
      </c>
      <c r="C737" s="1" t="s">
        <v>1298</v>
      </c>
      <c r="D737" s="2" t="s">
        <v>1299</v>
      </c>
      <c r="E737" s="1" t="s">
        <v>461</v>
      </c>
      <c r="F737" s="1" t="s">
        <v>462</v>
      </c>
      <c r="G737" s="1" t="s">
        <v>59</v>
      </c>
      <c r="H737" s="3" t="s">
        <v>60</v>
      </c>
      <c r="I737" s="3" t="s">
        <v>61</v>
      </c>
      <c r="J737" s="4">
        <v>0</v>
      </c>
      <c r="L737" s="5"/>
      <c r="M737" s="7">
        <v>0</v>
      </c>
      <c r="N737" s="7">
        <v>0</v>
      </c>
      <c r="O737" s="8">
        <v>15000000</v>
      </c>
      <c r="P737" s="8">
        <v>0</v>
      </c>
      <c r="Q737" s="8">
        <v>15000000</v>
      </c>
    </row>
    <row r="738" spans="1:17" hidden="1" x14ac:dyDescent="0.2">
      <c r="A738" s="2" t="s">
        <v>3211</v>
      </c>
      <c r="B738" s="1" t="s">
        <v>43</v>
      </c>
      <c r="C738" s="1" t="s">
        <v>1300</v>
      </c>
      <c r="D738" s="2" t="s">
        <v>1301</v>
      </c>
      <c r="H738" s="3"/>
      <c r="I738" s="3"/>
      <c r="J738" s="4">
        <v>0</v>
      </c>
      <c r="L738" s="5"/>
      <c r="M738" s="7">
        <v>0</v>
      </c>
      <c r="N738" s="7">
        <v>0</v>
      </c>
      <c r="O738" s="8">
        <v>105000000</v>
      </c>
      <c r="P738" s="8">
        <v>0</v>
      </c>
      <c r="Q738" s="8">
        <v>105000000</v>
      </c>
    </row>
    <row r="739" spans="1:17" ht="25.5" hidden="1" x14ac:dyDescent="0.2">
      <c r="A739" s="2" t="s">
        <v>3211</v>
      </c>
      <c r="B739" s="1" t="s">
        <v>46</v>
      </c>
      <c r="C739" s="1" t="s">
        <v>1302</v>
      </c>
      <c r="D739" s="2" t="s">
        <v>1303</v>
      </c>
      <c r="H739" s="3"/>
      <c r="I739" s="3"/>
      <c r="J739" s="4">
        <v>1</v>
      </c>
      <c r="K739" s="1" t="s">
        <v>31</v>
      </c>
      <c r="L739" s="5" t="s">
        <v>1304</v>
      </c>
      <c r="M739" s="7">
        <v>1</v>
      </c>
      <c r="N739" s="7">
        <v>1</v>
      </c>
      <c r="O739" s="8">
        <v>30000000</v>
      </c>
      <c r="P739" s="8">
        <v>0</v>
      </c>
      <c r="Q739" s="8">
        <v>30000000</v>
      </c>
    </row>
    <row r="740" spans="1:17" hidden="1" x14ac:dyDescent="0.2">
      <c r="A740" s="2" t="s">
        <v>3211</v>
      </c>
      <c r="B740" s="1" t="s">
        <v>51</v>
      </c>
      <c r="C740" s="1" t="s">
        <v>1177</v>
      </c>
      <c r="D740" s="2" t="s">
        <v>1178</v>
      </c>
      <c r="H740" s="3"/>
      <c r="I740" s="3"/>
      <c r="J740" s="4">
        <v>0</v>
      </c>
      <c r="L740" s="5"/>
      <c r="M740" s="7">
        <v>0</v>
      </c>
      <c r="N740" s="7">
        <v>0</v>
      </c>
      <c r="O740" s="8">
        <v>30000000</v>
      </c>
      <c r="P740" s="8">
        <v>0</v>
      </c>
      <c r="Q740" s="8">
        <v>30000000</v>
      </c>
    </row>
    <row r="741" spans="1:17" ht="25.5" hidden="1" x14ac:dyDescent="0.2">
      <c r="A741" s="2" t="s">
        <v>3211</v>
      </c>
      <c r="B741" s="1" t="s">
        <v>54</v>
      </c>
      <c r="C741" s="1" t="s">
        <v>1305</v>
      </c>
      <c r="D741" s="2" t="s">
        <v>1306</v>
      </c>
      <c r="E741" s="1" t="s">
        <v>1283</v>
      </c>
      <c r="F741" s="1" t="s">
        <v>1284</v>
      </c>
      <c r="G741" s="1" t="s">
        <v>59</v>
      </c>
      <c r="H741" s="3" t="s">
        <v>60</v>
      </c>
      <c r="I741" s="3" t="s">
        <v>61</v>
      </c>
      <c r="J741" s="4">
        <v>0</v>
      </c>
      <c r="L741" s="5"/>
      <c r="M741" s="7">
        <v>0</v>
      </c>
      <c r="N741" s="7">
        <v>0</v>
      </c>
      <c r="O741" s="8">
        <v>30000000</v>
      </c>
      <c r="P741" s="8">
        <v>0</v>
      </c>
      <c r="Q741" s="8">
        <v>30000000</v>
      </c>
    </row>
    <row r="742" spans="1:17" ht="38.25" hidden="1" x14ac:dyDescent="0.2">
      <c r="A742" s="2" t="s">
        <v>3211</v>
      </c>
      <c r="B742" s="1" t="s">
        <v>46</v>
      </c>
      <c r="C742" s="1" t="s">
        <v>1307</v>
      </c>
      <c r="D742" s="2" t="s">
        <v>1308</v>
      </c>
      <c r="H742" s="3"/>
      <c r="I742" s="3"/>
      <c r="J742" s="4">
        <v>116</v>
      </c>
      <c r="K742" s="1" t="s">
        <v>227</v>
      </c>
      <c r="L742" s="5" t="s">
        <v>1309</v>
      </c>
      <c r="M742" s="7">
        <v>191</v>
      </c>
      <c r="N742" s="7">
        <v>116</v>
      </c>
      <c r="O742" s="8">
        <v>65000000</v>
      </c>
      <c r="P742" s="8">
        <v>0</v>
      </c>
      <c r="Q742" s="8">
        <v>65000000</v>
      </c>
    </row>
    <row r="743" spans="1:17" hidden="1" x14ac:dyDescent="0.2">
      <c r="A743" s="2" t="s">
        <v>3211</v>
      </c>
      <c r="B743" s="1" t="s">
        <v>51</v>
      </c>
      <c r="C743" s="1" t="s">
        <v>1177</v>
      </c>
      <c r="D743" s="2" t="s">
        <v>1178</v>
      </c>
      <c r="H743" s="3"/>
      <c r="I743" s="3"/>
      <c r="J743" s="4">
        <v>0</v>
      </c>
      <c r="L743" s="5"/>
      <c r="M743" s="7">
        <v>0</v>
      </c>
      <c r="N743" s="7">
        <v>0</v>
      </c>
      <c r="O743" s="8">
        <v>65000000</v>
      </c>
      <c r="P743" s="8">
        <v>0</v>
      </c>
      <c r="Q743" s="8">
        <v>65000000</v>
      </c>
    </row>
    <row r="744" spans="1:17" ht="25.5" hidden="1" x14ac:dyDescent="0.2">
      <c r="A744" s="2" t="s">
        <v>3211</v>
      </c>
      <c r="B744" s="1" t="s">
        <v>54</v>
      </c>
      <c r="C744" s="1" t="s">
        <v>1310</v>
      </c>
      <c r="D744" s="2" t="s">
        <v>1311</v>
      </c>
      <c r="E744" s="1" t="s">
        <v>1283</v>
      </c>
      <c r="F744" s="1" t="s">
        <v>1284</v>
      </c>
      <c r="G744" s="1" t="s">
        <v>59</v>
      </c>
      <c r="H744" s="3" t="s">
        <v>60</v>
      </c>
      <c r="I744" s="3" t="s">
        <v>61</v>
      </c>
      <c r="J744" s="4">
        <v>0</v>
      </c>
      <c r="L744" s="5"/>
      <c r="M744" s="7">
        <v>0</v>
      </c>
      <c r="N744" s="7">
        <v>0</v>
      </c>
      <c r="O744" s="8">
        <v>65000000</v>
      </c>
      <c r="P744" s="8">
        <v>0</v>
      </c>
      <c r="Q744" s="8">
        <v>65000000</v>
      </c>
    </row>
    <row r="745" spans="1:17" ht="25.5" hidden="1" x14ac:dyDescent="0.2">
      <c r="A745" s="2" t="s">
        <v>3211</v>
      </c>
      <c r="B745" s="1" t="s">
        <v>46</v>
      </c>
      <c r="C745" s="1" t="s">
        <v>1312</v>
      </c>
      <c r="D745" s="2" t="s">
        <v>1313</v>
      </c>
      <c r="H745" s="3"/>
      <c r="I745" s="3"/>
      <c r="J745" s="4">
        <v>1</v>
      </c>
      <c r="K745" s="1" t="s">
        <v>31</v>
      </c>
      <c r="L745" s="5" t="s">
        <v>1314</v>
      </c>
      <c r="M745" s="7">
        <v>1</v>
      </c>
      <c r="N745" s="7">
        <v>25</v>
      </c>
      <c r="O745" s="8">
        <v>10000000</v>
      </c>
      <c r="P745" s="8">
        <v>0</v>
      </c>
      <c r="Q745" s="8">
        <v>10000000</v>
      </c>
    </row>
    <row r="746" spans="1:17" hidden="1" x14ac:dyDescent="0.2">
      <c r="A746" s="2" t="s">
        <v>3211</v>
      </c>
      <c r="B746" s="1" t="s">
        <v>51</v>
      </c>
      <c r="C746" s="1" t="s">
        <v>1177</v>
      </c>
      <c r="D746" s="2" t="s">
        <v>1178</v>
      </c>
      <c r="H746" s="3"/>
      <c r="I746" s="3"/>
      <c r="J746" s="4">
        <v>0</v>
      </c>
      <c r="L746" s="5"/>
      <c r="M746" s="7">
        <v>0</v>
      </c>
      <c r="N746" s="7">
        <v>0</v>
      </c>
      <c r="O746" s="8">
        <v>10000000</v>
      </c>
      <c r="P746" s="8">
        <v>0</v>
      </c>
      <c r="Q746" s="8">
        <v>10000000</v>
      </c>
    </row>
    <row r="747" spans="1:17" hidden="1" x14ac:dyDescent="0.2">
      <c r="A747" s="2" t="s">
        <v>3211</v>
      </c>
      <c r="B747" s="1" t="s">
        <v>54</v>
      </c>
      <c r="C747" s="1" t="s">
        <v>1315</v>
      </c>
      <c r="D747" s="2" t="s">
        <v>1316</v>
      </c>
      <c r="E747" s="1" t="s">
        <v>1283</v>
      </c>
      <c r="F747" s="1" t="s">
        <v>1284</v>
      </c>
      <c r="G747" s="1" t="s">
        <v>59</v>
      </c>
      <c r="H747" s="3" t="s">
        <v>60</v>
      </c>
      <c r="I747" s="3" t="s">
        <v>61</v>
      </c>
      <c r="J747" s="4">
        <v>0</v>
      </c>
      <c r="L747" s="5"/>
      <c r="M747" s="7">
        <v>0</v>
      </c>
      <c r="N747" s="7">
        <v>0</v>
      </c>
      <c r="O747" s="8">
        <v>10000000</v>
      </c>
      <c r="P747" s="8">
        <v>0</v>
      </c>
      <c r="Q747" s="8">
        <v>10000000</v>
      </c>
    </row>
    <row r="748" spans="1:17" ht="25.5" hidden="1" x14ac:dyDescent="0.2">
      <c r="A748" s="2" t="s">
        <v>3211</v>
      </c>
      <c r="B748" s="1" t="s">
        <v>22</v>
      </c>
      <c r="C748" s="1" t="s">
        <v>23</v>
      </c>
      <c r="D748" s="2" t="s">
        <v>24</v>
      </c>
      <c r="H748" s="3"/>
      <c r="I748" s="3"/>
      <c r="J748" s="4">
        <v>0</v>
      </c>
      <c r="L748" s="5"/>
      <c r="M748" s="7">
        <v>0</v>
      </c>
      <c r="N748" s="7">
        <v>0</v>
      </c>
      <c r="O748" s="8">
        <v>170000000</v>
      </c>
      <c r="P748" s="8">
        <v>0</v>
      </c>
      <c r="Q748" s="8">
        <v>170000000</v>
      </c>
    </row>
    <row r="749" spans="1:17" hidden="1" x14ac:dyDescent="0.2">
      <c r="A749" s="2" t="s">
        <v>3211</v>
      </c>
      <c r="B749" s="1" t="s">
        <v>25</v>
      </c>
      <c r="C749" s="1" t="s">
        <v>447</v>
      </c>
      <c r="D749" s="2" t="s">
        <v>448</v>
      </c>
      <c r="H749" s="3"/>
      <c r="I749" s="3"/>
      <c r="J749" s="4">
        <v>0</v>
      </c>
      <c r="L749" s="5"/>
      <c r="M749" s="7">
        <v>0</v>
      </c>
      <c r="N749" s="7">
        <v>0</v>
      </c>
      <c r="O749" s="8">
        <v>155000000</v>
      </c>
      <c r="P749" s="8">
        <v>0</v>
      </c>
      <c r="Q749" s="8">
        <v>155000000</v>
      </c>
    </row>
    <row r="750" spans="1:17" ht="63.75" hidden="1" x14ac:dyDescent="0.2">
      <c r="A750" s="2" t="s">
        <v>3211</v>
      </c>
      <c r="B750" s="1" t="s">
        <v>28</v>
      </c>
      <c r="C750" s="1" t="s">
        <v>449</v>
      </c>
      <c r="D750" s="2" t="s">
        <v>450</v>
      </c>
      <c r="H750" s="3"/>
      <c r="I750" s="3"/>
      <c r="J750" s="4">
        <v>4993</v>
      </c>
      <c r="K750" s="1" t="s">
        <v>31</v>
      </c>
      <c r="L750" s="5" t="s">
        <v>451</v>
      </c>
      <c r="M750" s="7">
        <v>0</v>
      </c>
      <c r="N750" s="7">
        <v>0</v>
      </c>
      <c r="O750" s="8">
        <v>0</v>
      </c>
      <c r="P750" s="8">
        <v>0</v>
      </c>
      <c r="Q750" s="8">
        <v>0</v>
      </c>
    </row>
    <row r="751" spans="1:17" hidden="1" x14ac:dyDescent="0.2">
      <c r="A751" s="2" t="s">
        <v>3211</v>
      </c>
      <c r="B751" s="1" t="s">
        <v>43</v>
      </c>
      <c r="C751" s="1" t="s">
        <v>889</v>
      </c>
      <c r="D751" s="2" t="s">
        <v>890</v>
      </c>
      <c r="H751" s="3"/>
      <c r="I751" s="3"/>
      <c r="J751" s="4">
        <v>0</v>
      </c>
      <c r="L751" s="5"/>
      <c r="M751" s="7">
        <v>0</v>
      </c>
      <c r="N751" s="7">
        <v>0</v>
      </c>
      <c r="O751" s="8">
        <v>155000000</v>
      </c>
      <c r="P751" s="8">
        <v>0</v>
      </c>
      <c r="Q751" s="8">
        <v>155000000</v>
      </c>
    </row>
    <row r="752" spans="1:17" ht="38.25" hidden="1" x14ac:dyDescent="0.2">
      <c r="A752" s="2" t="s">
        <v>3211</v>
      </c>
      <c r="B752" s="1" t="s">
        <v>46</v>
      </c>
      <c r="C752" s="1" t="s">
        <v>1317</v>
      </c>
      <c r="D752" s="2" t="s">
        <v>1318</v>
      </c>
      <c r="H752" s="3"/>
      <c r="I752" s="3"/>
      <c r="J752" s="4">
        <v>117</v>
      </c>
      <c r="K752" s="1" t="s">
        <v>31</v>
      </c>
      <c r="L752" s="5" t="s">
        <v>1319</v>
      </c>
      <c r="M752" s="7">
        <v>221</v>
      </c>
      <c r="N752" s="7">
        <v>20</v>
      </c>
      <c r="O752" s="8">
        <v>57500000</v>
      </c>
      <c r="P752" s="8">
        <v>0</v>
      </c>
      <c r="Q752" s="8">
        <v>57500000</v>
      </c>
    </row>
    <row r="753" spans="1:17" ht="25.5" hidden="1" x14ac:dyDescent="0.2">
      <c r="A753" s="2" t="s">
        <v>3211</v>
      </c>
      <c r="B753" s="1" t="s">
        <v>51</v>
      </c>
      <c r="C753" s="1" t="s">
        <v>1320</v>
      </c>
      <c r="D753" s="2" t="s">
        <v>1321</v>
      </c>
      <c r="H753" s="3"/>
      <c r="I753" s="3"/>
      <c r="J753" s="4">
        <v>0</v>
      </c>
      <c r="L753" s="5"/>
      <c r="M753" s="7">
        <v>0</v>
      </c>
      <c r="N753" s="7">
        <v>0</v>
      </c>
      <c r="O753" s="8">
        <v>57500000</v>
      </c>
      <c r="P753" s="8">
        <v>0</v>
      </c>
      <c r="Q753" s="8">
        <v>57500000</v>
      </c>
    </row>
    <row r="754" spans="1:17" ht="25.5" hidden="1" x14ac:dyDescent="0.2">
      <c r="A754" s="2" t="s">
        <v>3211</v>
      </c>
      <c r="B754" s="1" t="s">
        <v>54</v>
      </c>
      <c r="C754" s="1" t="s">
        <v>1322</v>
      </c>
      <c r="D754" s="2" t="s">
        <v>1323</v>
      </c>
      <c r="E754" s="1" t="s">
        <v>436</v>
      </c>
      <c r="F754" s="1" t="s">
        <v>437</v>
      </c>
      <c r="G754" s="1" t="s">
        <v>59</v>
      </c>
      <c r="H754" s="3" t="s">
        <v>60</v>
      </c>
      <c r="I754" s="3" t="s">
        <v>61</v>
      </c>
      <c r="J754" s="4">
        <v>0</v>
      </c>
      <c r="L754" s="5"/>
      <c r="M754" s="7">
        <v>0</v>
      </c>
      <c r="N754" s="7">
        <v>0</v>
      </c>
      <c r="O754" s="8">
        <v>57500000</v>
      </c>
      <c r="P754" s="8">
        <v>0</v>
      </c>
      <c r="Q754" s="8">
        <v>57500000</v>
      </c>
    </row>
    <row r="755" spans="1:17" ht="51" hidden="1" x14ac:dyDescent="0.2">
      <c r="A755" s="2" t="s">
        <v>3211</v>
      </c>
      <c r="B755" s="1" t="s">
        <v>46</v>
      </c>
      <c r="C755" s="1" t="s">
        <v>1324</v>
      </c>
      <c r="D755" s="2" t="s">
        <v>1325</v>
      </c>
      <c r="H755" s="3"/>
      <c r="I755" s="3"/>
      <c r="J755" s="4">
        <v>61</v>
      </c>
      <c r="K755" s="1" t="s">
        <v>31</v>
      </c>
      <c r="L755" s="5" t="s">
        <v>1326</v>
      </c>
      <c r="M755" s="7">
        <v>93</v>
      </c>
      <c r="N755" s="7">
        <v>30</v>
      </c>
      <c r="O755" s="8">
        <v>97500000</v>
      </c>
      <c r="P755" s="8">
        <v>0</v>
      </c>
      <c r="Q755" s="8">
        <v>97500000</v>
      </c>
    </row>
    <row r="756" spans="1:17" ht="25.5" hidden="1" x14ac:dyDescent="0.2">
      <c r="A756" s="2" t="s">
        <v>3211</v>
      </c>
      <c r="B756" s="1" t="s">
        <v>51</v>
      </c>
      <c r="C756" s="1" t="s">
        <v>1320</v>
      </c>
      <c r="D756" s="2" t="s">
        <v>1321</v>
      </c>
      <c r="H756" s="3"/>
      <c r="I756" s="3"/>
      <c r="J756" s="4">
        <v>0</v>
      </c>
      <c r="L756" s="5"/>
      <c r="M756" s="7">
        <v>0</v>
      </c>
      <c r="N756" s="7">
        <v>0</v>
      </c>
      <c r="O756" s="8">
        <v>97500000</v>
      </c>
      <c r="P756" s="8">
        <v>0</v>
      </c>
      <c r="Q756" s="8">
        <v>97500000</v>
      </c>
    </row>
    <row r="757" spans="1:17" ht="25.5" hidden="1" x14ac:dyDescent="0.2">
      <c r="A757" s="2" t="s">
        <v>3211</v>
      </c>
      <c r="B757" s="1" t="s">
        <v>54</v>
      </c>
      <c r="C757" s="1" t="s">
        <v>1327</v>
      </c>
      <c r="D757" s="2" t="s">
        <v>1328</v>
      </c>
      <c r="E757" s="1" t="s">
        <v>436</v>
      </c>
      <c r="F757" s="1" t="s">
        <v>437</v>
      </c>
      <c r="G757" s="1" t="s">
        <v>59</v>
      </c>
      <c r="H757" s="3" t="s">
        <v>60</v>
      </c>
      <c r="I757" s="3" t="s">
        <v>61</v>
      </c>
      <c r="J757" s="4">
        <v>0</v>
      </c>
      <c r="L757" s="5"/>
      <c r="M757" s="7">
        <v>0</v>
      </c>
      <c r="N757" s="7">
        <v>0</v>
      </c>
      <c r="O757" s="8">
        <v>97500000</v>
      </c>
      <c r="P757" s="8">
        <v>0</v>
      </c>
      <c r="Q757" s="8">
        <v>97500000</v>
      </c>
    </row>
    <row r="758" spans="1:17" ht="25.5" hidden="1" x14ac:dyDescent="0.2">
      <c r="A758" s="2" t="s">
        <v>3211</v>
      </c>
      <c r="B758" s="1" t="s">
        <v>25</v>
      </c>
      <c r="C758" s="1" t="s">
        <v>898</v>
      </c>
      <c r="D758" s="2" t="s">
        <v>899</v>
      </c>
      <c r="H758" s="3"/>
      <c r="I758" s="3"/>
      <c r="J758" s="4">
        <v>0</v>
      </c>
      <c r="L758" s="5"/>
      <c r="M758" s="7">
        <v>0</v>
      </c>
      <c r="N758" s="7">
        <v>0</v>
      </c>
      <c r="O758" s="8">
        <v>15000000</v>
      </c>
      <c r="P758" s="8">
        <v>0</v>
      </c>
      <c r="Q758" s="8">
        <v>15000000</v>
      </c>
    </row>
    <row r="759" spans="1:17" ht="38.25" hidden="1" x14ac:dyDescent="0.2">
      <c r="A759" s="2" t="s">
        <v>3211</v>
      </c>
      <c r="B759" s="1" t="s">
        <v>28</v>
      </c>
      <c r="C759" s="1" t="s">
        <v>900</v>
      </c>
      <c r="D759" s="2" t="s">
        <v>901</v>
      </c>
      <c r="H759" s="3"/>
      <c r="I759" s="3"/>
      <c r="J759" s="4">
        <v>1</v>
      </c>
      <c r="K759" s="1" t="s">
        <v>31</v>
      </c>
      <c r="L759" s="5" t="s">
        <v>902</v>
      </c>
      <c r="M759" s="7">
        <v>0</v>
      </c>
      <c r="N759" s="7">
        <v>0</v>
      </c>
      <c r="O759" s="8">
        <v>0</v>
      </c>
      <c r="P759" s="8">
        <v>0</v>
      </c>
      <c r="Q759" s="8">
        <v>0</v>
      </c>
    </row>
    <row r="760" spans="1:17" hidden="1" x14ac:dyDescent="0.2">
      <c r="A760" s="2" t="s">
        <v>3211</v>
      </c>
      <c r="B760" s="1" t="s">
        <v>43</v>
      </c>
      <c r="C760" s="1" t="s">
        <v>903</v>
      </c>
      <c r="D760" s="2" t="s">
        <v>904</v>
      </c>
      <c r="H760" s="3"/>
      <c r="I760" s="3"/>
      <c r="J760" s="4">
        <v>0</v>
      </c>
      <c r="L760" s="5"/>
      <c r="M760" s="7">
        <v>0</v>
      </c>
      <c r="N760" s="7">
        <v>0</v>
      </c>
      <c r="O760" s="8">
        <v>15000000</v>
      </c>
      <c r="P760" s="8">
        <v>0</v>
      </c>
      <c r="Q760" s="8">
        <v>15000000</v>
      </c>
    </row>
    <row r="761" spans="1:17" ht="38.25" hidden="1" x14ac:dyDescent="0.2">
      <c r="A761" s="2" t="s">
        <v>3211</v>
      </c>
      <c r="B761" s="1" t="s">
        <v>46</v>
      </c>
      <c r="C761" s="1" t="s">
        <v>1329</v>
      </c>
      <c r="D761" s="2" t="s">
        <v>1330</v>
      </c>
      <c r="H761" s="3"/>
      <c r="I761" s="3"/>
      <c r="J761" s="4">
        <v>1</v>
      </c>
      <c r="K761" s="1" t="s">
        <v>31</v>
      </c>
      <c r="L761" s="5" t="s">
        <v>1331</v>
      </c>
      <c r="M761" s="7">
        <v>1.1000000000000001</v>
      </c>
      <c r="N761" s="7">
        <v>0.3</v>
      </c>
      <c r="O761" s="8">
        <v>15000000</v>
      </c>
      <c r="P761" s="8">
        <v>0</v>
      </c>
      <c r="Q761" s="8">
        <v>15000000</v>
      </c>
    </row>
    <row r="762" spans="1:17" ht="38.25" hidden="1" x14ac:dyDescent="0.2">
      <c r="A762" s="2" t="s">
        <v>3211</v>
      </c>
      <c r="B762" s="1" t="s">
        <v>51</v>
      </c>
      <c r="C762" s="1" t="s">
        <v>1332</v>
      </c>
      <c r="D762" s="2" t="s">
        <v>1333</v>
      </c>
      <c r="H762" s="3"/>
      <c r="I762" s="3"/>
      <c r="J762" s="4">
        <v>0</v>
      </c>
      <c r="L762" s="5"/>
      <c r="M762" s="7">
        <v>0</v>
      </c>
      <c r="N762" s="7">
        <v>0</v>
      </c>
      <c r="O762" s="8">
        <v>15000000</v>
      </c>
      <c r="P762" s="8">
        <v>0</v>
      </c>
      <c r="Q762" s="8">
        <v>15000000</v>
      </c>
    </row>
    <row r="763" spans="1:17" hidden="1" x14ac:dyDescent="0.2">
      <c r="A763" s="2" t="s">
        <v>3211</v>
      </c>
      <c r="B763" s="1" t="s">
        <v>54</v>
      </c>
      <c r="C763" s="1" t="s">
        <v>1334</v>
      </c>
      <c r="D763" s="2" t="s">
        <v>1335</v>
      </c>
      <c r="E763" s="1" t="s">
        <v>57</v>
      </c>
      <c r="F763" s="1" t="s">
        <v>58</v>
      </c>
      <c r="G763" s="1" t="s">
        <v>59</v>
      </c>
      <c r="H763" s="3" t="s">
        <v>60</v>
      </c>
      <c r="I763" s="3" t="s">
        <v>61</v>
      </c>
      <c r="J763" s="4">
        <v>0</v>
      </c>
      <c r="L763" s="5"/>
      <c r="M763" s="7">
        <v>0</v>
      </c>
      <c r="N763" s="7">
        <v>0</v>
      </c>
      <c r="O763" s="8">
        <v>15000000</v>
      </c>
      <c r="P763" s="8">
        <v>0</v>
      </c>
      <c r="Q763" s="8">
        <v>15000000</v>
      </c>
    </row>
    <row r="764" spans="1:17" hidden="1" x14ac:dyDescent="0.2">
      <c r="A764" s="18" t="s">
        <v>3212</v>
      </c>
      <c r="B764" s="17" t="s">
        <v>16</v>
      </c>
      <c r="C764" s="17" t="s">
        <v>1336</v>
      </c>
      <c r="D764" s="18" t="s">
        <v>1337</v>
      </c>
      <c r="H764" s="3"/>
      <c r="I764" s="3"/>
      <c r="J764" s="4">
        <v>0</v>
      </c>
      <c r="L764" s="5"/>
      <c r="M764" s="7">
        <v>0</v>
      </c>
      <c r="N764" s="7">
        <v>0</v>
      </c>
      <c r="O764" s="8">
        <v>1250000000</v>
      </c>
      <c r="P764" s="8">
        <v>0</v>
      </c>
      <c r="Q764" s="8">
        <v>1250000000</v>
      </c>
    </row>
    <row r="765" spans="1:17" hidden="1" x14ac:dyDescent="0.2">
      <c r="A765" s="2" t="s">
        <v>3212</v>
      </c>
      <c r="B765" s="1" t="s">
        <v>19</v>
      </c>
      <c r="C765" s="1" t="s">
        <v>20</v>
      </c>
      <c r="D765" s="2" t="s">
        <v>21</v>
      </c>
      <c r="H765" s="3"/>
      <c r="I765" s="3"/>
      <c r="J765" s="4">
        <v>0</v>
      </c>
      <c r="L765" s="5"/>
      <c r="M765" s="7">
        <v>0</v>
      </c>
      <c r="N765" s="7">
        <v>0</v>
      </c>
      <c r="O765" s="8">
        <v>1250000000</v>
      </c>
      <c r="P765" s="8">
        <v>0</v>
      </c>
      <c r="Q765" s="8">
        <v>1250000000</v>
      </c>
    </row>
    <row r="766" spans="1:17" hidden="1" x14ac:dyDescent="0.2">
      <c r="A766" s="2" t="s">
        <v>3212</v>
      </c>
      <c r="B766" s="1" t="s">
        <v>22</v>
      </c>
      <c r="C766" s="1" t="s">
        <v>87</v>
      </c>
      <c r="D766" s="2" t="s">
        <v>88</v>
      </c>
      <c r="H766" s="3"/>
      <c r="I766" s="3"/>
      <c r="J766" s="4">
        <v>0</v>
      </c>
      <c r="L766" s="5"/>
      <c r="M766" s="7">
        <v>0</v>
      </c>
      <c r="N766" s="7">
        <v>0</v>
      </c>
      <c r="O766" s="8">
        <v>100000000</v>
      </c>
      <c r="P766" s="8">
        <v>0</v>
      </c>
      <c r="Q766" s="8">
        <v>100000000</v>
      </c>
    </row>
    <row r="767" spans="1:17" ht="25.5" hidden="1" x14ac:dyDescent="0.2">
      <c r="A767" s="2" t="s">
        <v>3212</v>
      </c>
      <c r="B767" s="1" t="s">
        <v>25</v>
      </c>
      <c r="C767" s="1" t="s">
        <v>223</v>
      </c>
      <c r="D767" s="2" t="s">
        <v>224</v>
      </c>
      <c r="H767" s="3"/>
      <c r="I767" s="3"/>
      <c r="J767" s="4">
        <v>0</v>
      </c>
      <c r="L767" s="5"/>
      <c r="M767" s="7">
        <v>0</v>
      </c>
      <c r="N767" s="7">
        <v>0</v>
      </c>
      <c r="O767" s="8">
        <v>100000000</v>
      </c>
      <c r="P767" s="8">
        <v>0</v>
      </c>
      <c r="Q767" s="8">
        <v>100000000</v>
      </c>
    </row>
    <row r="768" spans="1:17" ht="36" hidden="1" x14ac:dyDescent="0.2">
      <c r="A768" s="2" t="s">
        <v>3212</v>
      </c>
      <c r="B768" s="1" t="s">
        <v>28</v>
      </c>
      <c r="C768" s="1" t="s">
        <v>225</v>
      </c>
      <c r="D768" s="2" t="s">
        <v>226</v>
      </c>
      <c r="H768" s="3"/>
      <c r="I768" s="3"/>
      <c r="J768" s="4">
        <v>116</v>
      </c>
      <c r="K768" s="1" t="s">
        <v>227</v>
      </c>
      <c r="L768" s="5" t="s">
        <v>228</v>
      </c>
      <c r="M768" s="7">
        <v>0</v>
      </c>
      <c r="N768" s="7">
        <v>0</v>
      </c>
      <c r="O768" s="8">
        <v>0</v>
      </c>
      <c r="P768" s="8">
        <v>0</v>
      </c>
      <c r="Q768" s="8">
        <v>0</v>
      </c>
    </row>
    <row r="769" spans="1:17" hidden="1" x14ac:dyDescent="0.2">
      <c r="A769" s="2" t="s">
        <v>3212</v>
      </c>
      <c r="B769" s="1" t="s">
        <v>43</v>
      </c>
      <c r="C769" s="1" t="s">
        <v>258</v>
      </c>
      <c r="D769" s="2" t="s">
        <v>259</v>
      </c>
      <c r="H769" s="3"/>
      <c r="I769" s="3"/>
      <c r="J769" s="4">
        <v>0</v>
      </c>
      <c r="L769" s="5"/>
      <c r="M769" s="7">
        <v>0</v>
      </c>
      <c r="N769" s="7">
        <v>0</v>
      </c>
      <c r="O769" s="8">
        <v>100000000</v>
      </c>
      <c r="P769" s="8">
        <v>0</v>
      </c>
      <c r="Q769" s="8">
        <v>100000000</v>
      </c>
    </row>
    <row r="770" spans="1:17" ht="63.75" hidden="1" x14ac:dyDescent="0.2">
      <c r="A770" s="2" t="s">
        <v>3212</v>
      </c>
      <c r="B770" s="1" t="s">
        <v>46</v>
      </c>
      <c r="C770" s="1" t="s">
        <v>1338</v>
      </c>
      <c r="D770" s="2" t="s">
        <v>1339</v>
      </c>
      <c r="H770" s="3"/>
      <c r="I770" s="3"/>
      <c r="J770" s="4">
        <v>100</v>
      </c>
      <c r="K770" s="1" t="s">
        <v>35</v>
      </c>
      <c r="L770" s="5" t="s">
        <v>1340</v>
      </c>
      <c r="M770" s="7">
        <v>553.04999999999995</v>
      </c>
      <c r="N770" s="7">
        <v>1</v>
      </c>
      <c r="O770" s="8">
        <v>100000000</v>
      </c>
      <c r="P770" s="8">
        <v>0</v>
      </c>
      <c r="Q770" s="8">
        <v>100000000</v>
      </c>
    </row>
    <row r="771" spans="1:17" ht="25.5" hidden="1" x14ac:dyDescent="0.2">
      <c r="A771" s="2" t="s">
        <v>3212</v>
      </c>
      <c r="B771" s="1" t="s">
        <v>51</v>
      </c>
      <c r="C771" s="1" t="s">
        <v>1341</v>
      </c>
      <c r="D771" s="2" t="s">
        <v>1342</v>
      </c>
      <c r="H771" s="3"/>
      <c r="I771" s="3"/>
      <c r="J771" s="4">
        <v>0</v>
      </c>
      <c r="L771" s="5"/>
      <c r="M771" s="7">
        <v>0</v>
      </c>
      <c r="N771" s="7">
        <v>0</v>
      </c>
      <c r="O771" s="8">
        <v>100000000</v>
      </c>
      <c r="P771" s="8">
        <v>0</v>
      </c>
      <c r="Q771" s="8">
        <v>100000000</v>
      </c>
    </row>
    <row r="772" spans="1:17" ht="51" hidden="1" x14ac:dyDescent="0.2">
      <c r="A772" s="2" t="s">
        <v>3212</v>
      </c>
      <c r="B772" s="1" t="s">
        <v>54</v>
      </c>
      <c r="C772" s="1" t="s">
        <v>1343</v>
      </c>
      <c r="D772" s="2" t="s">
        <v>1344</v>
      </c>
      <c r="E772" s="1" t="s">
        <v>198</v>
      </c>
      <c r="F772" s="1" t="s">
        <v>199</v>
      </c>
      <c r="G772" s="1" t="s">
        <v>59</v>
      </c>
      <c r="H772" s="3" t="s">
        <v>60</v>
      </c>
      <c r="I772" s="3" t="s">
        <v>61</v>
      </c>
      <c r="J772" s="4">
        <v>0</v>
      </c>
      <c r="L772" s="5"/>
      <c r="M772" s="7">
        <v>0</v>
      </c>
      <c r="N772" s="7">
        <v>0</v>
      </c>
      <c r="O772" s="8">
        <v>100000000</v>
      </c>
      <c r="P772" s="8">
        <v>0</v>
      </c>
      <c r="Q772" s="8">
        <v>100000000</v>
      </c>
    </row>
    <row r="773" spans="1:17" hidden="1" x14ac:dyDescent="0.2">
      <c r="A773" s="2" t="s">
        <v>3212</v>
      </c>
      <c r="B773" s="1" t="s">
        <v>22</v>
      </c>
      <c r="C773" s="1" t="s">
        <v>465</v>
      </c>
      <c r="D773" s="2" t="s">
        <v>466</v>
      </c>
      <c r="H773" s="3"/>
      <c r="I773" s="3"/>
      <c r="J773" s="4">
        <v>0</v>
      </c>
      <c r="L773" s="5"/>
      <c r="M773" s="7">
        <v>0</v>
      </c>
      <c r="N773" s="7">
        <v>0</v>
      </c>
      <c r="O773" s="8">
        <v>1150000000</v>
      </c>
      <c r="P773" s="8">
        <v>0</v>
      </c>
      <c r="Q773" s="8">
        <v>1150000000</v>
      </c>
    </row>
    <row r="774" spans="1:17" ht="25.5" hidden="1" x14ac:dyDescent="0.2">
      <c r="A774" s="2" t="s">
        <v>3212</v>
      </c>
      <c r="B774" s="1" t="s">
        <v>25</v>
      </c>
      <c r="C774" s="1" t="s">
        <v>1345</v>
      </c>
      <c r="D774" s="2" t="s">
        <v>1346</v>
      </c>
      <c r="H774" s="3"/>
      <c r="I774" s="3"/>
      <c r="J774" s="4">
        <v>0</v>
      </c>
      <c r="L774" s="5"/>
      <c r="M774" s="7">
        <v>0</v>
      </c>
      <c r="N774" s="7">
        <v>0</v>
      </c>
      <c r="O774" s="8">
        <v>900000000</v>
      </c>
      <c r="P774" s="8">
        <v>0</v>
      </c>
      <c r="Q774" s="8">
        <v>900000000</v>
      </c>
    </row>
    <row r="775" spans="1:17" ht="38.25" hidden="1" x14ac:dyDescent="0.2">
      <c r="A775" s="2" t="s">
        <v>3212</v>
      </c>
      <c r="B775" s="1" t="s">
        <v>28</v>
      </c>
      <c r="C775" s="1" t="s">
        <v>1347</v>
      </c>
      <c r="D775" s="2" t="s">
        <v>1348</v>
      </c>
      <c r="H775" s="3"/>
      <c r="I775" s="3"/>
      <c r="J775" s="4">
        <v>1</v>
      </c>
      <c r="K775" s="1" t="s">
        <v>31</v>
      </c>
      <c r="L775" s="5" t="s">
        <v>1349</v>
      </c>
      <c r="M775" s="7">
        <v>0</v>
      </c>
      <c r="N775" s="7">
        <v>0</v>
      </c>
      <c r="O775" s="8">
        <v>0</v>
      </c>
      <c r="P775" s="8">
        <v>0</v>
      </c>
      <c r="Q775" s="8">
        <v>0</v>
      </c>
    </row>
    <row r="776" spans="1:17" hidden="1" x14ac:dyDescent="0.2">
      <c r="A776" s="2" t="s">
        <v>3212</v>
      </c>
      <c r="B776" s="1" t="s">
        <v>43</v>
      </c>
      <c r="C776" s="1" t="s">
        <v>1350</v>
      </c>
      <c r="D776" s="2" t="s">
        <v>1351</v>
      </c>
      <c r="H776" s="3"/>
      <c r="I776" s="3"/>
      <c r="J776" s="4">
        <v>0</v>
      </c>
      <c r="L776" s="5"/>
      <c r="M776" s="7">
        <v>0</v>
      </c>
      <c r="N776" s="7">
        <v>0</v>
      </c>
      <c r="O776" s="8">
        <v>500000000</v>
      </c>
      <c r="P776" s="8">
        <v>0</v>
      </c>
      <c r="Q776" s="8">
        <v>500000000</v>
      </c>
    </row>
    <row r="777" spans="1:17" ht="38.25" hidden="1" x14ac:dyDescent="0.2">
      <c r="A777" s="2" t="s">
        <v>3212</v>
      </c>
      <c r="B777" s="1" t="s">
        <v>46</v>
      </c>
      <c r="C777" s="1" t="s">
        <v>1352</v>
      </c>
      <c r="D777" s="2" t="s">
        <v>1353</v>
      </c>
      <c r="H777" s="3"/>
      <c r="I777" s="3"/>
      <c r="J777" s="4">
        <v>8</v>
      </c>
      <c r="K777" s="1" t="s">
        <v>31</v>
      </c>
      <c r="L777" s="5" t="s">
        <v>1354</v>
      </c>
      <c r="M777" s="7">
        <v>10</v>
      </c>
      <c r="N777" s="7">
        <v>10</v>
      </c>
      <c r="O777" s="8">
        <v>500000000</v>
      </c>
      <c r="P777" s="8">
        <v>0</v>
      </c>
      <c r="Q777" s="8">
        <v>500000000</v>
      </c>
    </row>
    <row r="778" spans="1:17" ht="25.5" hidden="1" x14ac:dyDescent="0.2">
      <c r="A778" s="2" t="s">
        <v>3212</v>
      </c>
      <c r="B778" s="1" t="s">
        <v>51</v>
      </c>
      <c r="C778" s="1" t="s">
        <v>1355</v>
      </c>
      <c r="D778" s="2" t="s">
        <v>1356</v>
      </c>
      <c r="H778" s="3"/>
      <c r="I778" s="3"/>
      <c r="J778" s="4">
        <v>0</v>
      </c>
      <c r="L778" s="5"/>
      <c r="M778" s="7">
        <v>0</v>
      </c>
      <c r="N778" s="7">
        <v>0</v>
      </c>
      <c r="O778" s="8">
        <v>500000000</v>
      </c>
      <c r="P778" s="8">
        <v>0</v>
      </c>
      <c r="Q778" s="8">
        <v>500000000</v>
      </c>
    </row>
    <row r="779" spans="1:17" ht="25.5" hidden="1" x14ac:dyDescent="0.2">
      <c r="A779" s="2" t="s">
        <v>3212</v>
      </c>
      <c r="B779" s="1" t="s">
        <v>54</v>
      </c>
      <c r="C779" s="1" t="s">
        <v>1357</v>
      </c>
      <c r="D779" s="2" t="s">
        <v>1358</v>
      </c>
      <c r="E779" s="1" t="s">
        <v>481</v>
      </c>
      <c r="F779" s="1" t="s">
        <v>482</v>
      </c>
      <c r="G779" s="1" t="s">
        <v>59</v>
      </c>
      <c r="H779" s="3" t="s">
        <v>60</v>
      </c>
      <c r="I779" s="3" t="s">
        <v>61</v>
      </c>
      <c r="J779" s="4">
        <v>0</v>
      </c>
      <c r="L779" s="5"/>
      <c r="M779" s="7">
        <v>0</v>
      </c>
      <c r="N779" s="7">
        <v>0</v>
      </c>
      <c r="O779" s="8">
        <v>500000000</v>
      </c>
      <c r="P779" s="8">
        <v>0</v>
      </c>
      <c r="Q779" s="8">
        <v>500000000</v>
      </c>
    </row>
    <row r="780" spans="1:17" hidden="1" x14ac:dyDescent="0.2">
      <c r="A780" s="2" t="s">
        <v>3212</v>
      </c>
      <c r="B780" s="1" t="s">
        <v>43</v>
      </c>
      <c r="C780" s="1" t="s">
        <v>1359</v>
      </c>
      <c r="D780" s="2" t="s">
        <v>1360</v>
      </c>
      <c r="H780" s="3"/>
      <c r="I780" s="3"/>
      <c r="J780" s="4">
        <v>0</v>
      </c>
      <c r="L780" s="5"/>
      <c r="M780" s="7">
        <v>0</v>
      </c>
      <c r="N780" s="7">
        <v>0</v>
      </c>
      <c r="O780" s="8">
        <v>350000000</v>
      </c>
      <c r="P780" s="8">
        <v>0</v>
      </c>
      <c r="Q780" s="8">
        <v>350000000</v>
      </c>
    </row>
    <row r="781" spans="1:17" ht="38.25" hidden="1" x14ac:dyDescent="0.2">
      <c r="A781" s="2" t="s">
        <v>3212</v>
      </c>
      <c r="B781" s="1" t="s">
        <v>46</v>
      </c>
      <c r="C781" s="1" t="s">
        <v>1361</v>
      </c>
      <c r="D781" s="2" t="s">
        <v>1362</v>
      </c>
      <c r="H781" s="3"/>
      <c r="I781" s="3"/>
      <c r="J781" s="4">
        <v>1000</v>
      </c>
      <c r="K781" s="1" t="s">
        <v>31</v>
      </c>
      <c r="L781" s="5" t="s">
        <v>1363</v>
      </c>
      <c r="M781" s="7">
        <v>754</v>
      </c>
      <c r="N781" s="7">
        <v>200</v>
      </c>
      <c r="O781" s="8">
        <v>100000000</v>
      </c>
      <c r="P781" s="8">
        <v>0</v>
      </c>
      <c r="Q781" s="8">
        <v>100000000</v>
      </c>
    </row>
    <row r="782" spans="1:17" ht="25.5" hidden="1" x14ac:dyDescent="0.2">
      <c r="A782" s="2" t="s">
        <v>3212</v>
      </c>
      <c r="B782" s="1" t="s">
        <v>51</v>
      </c>
      <c r="C782" s="1" t="s">
        <v>1341</v>
      </c>
      <c r="D782" s="2" t="s">
        <v>1342</v>
      </c>
      <c r="H782" s="3"/>
      <c r="I782" s="3"/>
      <c r="J782" s="4">
        <v>0</v>
      </c>
      <c r="L782" s="5"/>
      <c r="M782" s="7">
        <v>0</v>
      </c>
      <c r="N782" s="7">
        <v>0</v>
      </c>
      <c r="O782" s="8">
        <v>100000000</v>
      </c>
      <c r="P782" s="8">
        <v>0</v>
      </c>
      <c r="Q782" s="8">
        <v>100000000</v>
      </c>
    </row>
    <row r="783" spans="1:17" ht="25.5" hidden="1" x14ac:dyDescent="0.2">
      <c r="A783" s="2" t="s">
        <v>3212</v>
      </c>
      <c r="B783" s="1" t="s">
        <v>54</v>
      </c>
      <c r="C783" s="1" t="s">
        <v>1364</v>
      </c>
      <c r="D783" s="2" t="s">
        <v>1365</v>
      </c>
      <c r="E783" s="1" t="s">
        <v>481</v>
      </c>
      <c r="F783" s="1" t="s">
        <v>482</v>
      </c>
      <c r="G783" s="1" t="s">
        <v>59</v>
      </c>
      <c r="H783" s="3" t="s">
        <v>60</v>
      </c>
      <c r="I783" s="3" t="s">
        <v>61</v>
      </c>
      <c r="J783" s="4">
        <v>0</v>
      </c>
      <c r="L783" s="5"/>
      <c r="M783" s="7">
        <v>0</v>
      </c>
      <c r="N783" s="7">
        <v>0</v>
      </c>
      <c r="O783" s="8">
        <v>100000000</v>
      </c>
      <c r="P783" s="8">
        <v>0</v>
      </c>
      <c r="Q783" s="8">
        <v>100000000</v>
      </c>
    </row>
    <row r="784" spans="1:17" ht="38.25" hidden="1" x14ac:dyDescent="0.2">
      <c r="A784" s="2" t="s">
        <v>3212</v>
      </c>
      <c r="B784" s="1" t="s">
        <v>46</v>
      </c>
      <c r="C784" s="1" t="s">
        <v>1366</v>
      </c>
      <c r="D784" s="2" t="s">
        <v>1367</v>
      </c>
      <c r="H784" s="3"/>
      <c r="I784" s="3"/>
      <c r="J784" s="4">
        <v>250</v>
      </c>
      <c r="K784" s="1" t="s">
        <v>31</v>
      </c>
      <c r="L784" s="5" t="s">
        <v>1368</v>
      </c>
      <c r="M784" s="7">
        <v>222</v>
      </c>
      <c r="N784" s="7">
        <v>50</v>
      </c>
      <c r="O784" s="8">
        <v>50000000</v>
      </c>
      <c r="P784" s="8">
        <v>0</v>
      </c>
      <c r="Q784" s="8">
        <v>50000000</v>
      </c>
    </row>
    <row r="785" spans="1:17" ht="25.5" hidden="1" x14ac:dyDescent="0.2">
      <c r="A785" s="2" t="s">
        <v>3212</v>
      </c>
      <c r="B785" s="1" t="s">
        <v>51</v>
      </c>
      <c r="C785" s="1" t="s">
        <v>1341</v>
      </c>
      <c r="D785" s="2" t="s">
        <v>1342</v>
      </c>
      <c r="H785" s="3"/>
      <c r="I785" s="3"/>
      <c r="J785" s="4">
        <v>0</v>
      </c>
      <c r="L785" s="5"/>
      <c r="M785" s="7">
        <v>0</v>
      </c>
      <c r="N785" s="7">
        <v>0</v>
      </c>
      <c r="O785" s="8">
        <v>50000000</v>
      </c>
      <c r="P785" s="8">
        <v>0</v>
      </c>
      <c r="Q785" s="8">
        <v>50000000</v>
      </c>
    </row>
    <row r="786" spans="1:17" ht="25.5" hidden="1" x14ac:dyDescent="0.2">
      <c r="A786" s="2" t="s">
        <v>3212</v>
      </c>
      <c r="B786" s="1" t="s">
        <v>54</v>
      </c>
      <c r="C786" s="1" t="s">
        <v>1369</v>
      </c>
      <c r="D786" s="2" t="s">
        <v>1370</v>
      </c>
      <c r="E786" s="1" t="s">
        <v>1371</v>
      </c>
      <c r="F786" s="1" t="s">
        <v>1372</v>
      </c>
      <c r="G786" s="1" t="s">
        <v>59</v>
      </c>
      <c r="H786" s="3" t="s">
        <v>60</v>
      </c>
      <c r="I786" s="3" t="s">
        <v>61</v>
      </c>
      <c r="J786" s="4">
        <v>0</v>
      </c>
      <c r="L786" s="5"/>
      <c r="M786" s="7">
        <v>0</v>
      </c>
      <c r="N786" s="7">
        <v>0</v>
      </c>
      <c r="O786" s="8">
        <v>50000000</v>
      </c>
      <c r="P786" s="8">
        <v>0</v>
      </c>
      <c r="Q786" s="8">
        <v>50000000</v>
      </c>
    </row>
    <row r="787" spans="1:17" ht="38.25" hidden="1" x14ac:dyDescent="0.2">
      <c r="A787" s="2" t="s">
        <v>3212</v>
      </c>
      <c r="B787" s="1" t="s">
        <v>46</v>
      </c>
      <c r="C787" s="1" t="s">
        <v>1373</v>
      </c>
      <c r="D787" s="2" t="s">
        <v>1374</v>
      </c>
      <c r="H787" s="3"/>
      <c r="I787" s="3"/>
      <c r="J787" s="4">
        <v>3</v>
      </c>
      <c r="K787" s="1" t="s">
        <v>31</v>
      </c>
      <c r="L787" s="5" t="s">
        <v>1375</v>
      </c>
      <c r="M787" s="7">
        <v>5</v>
      </c>
      <c r="N787" s="7">
        <v>5</v>
      </c>
      <c r="O787" s="8">
        <v>20000000</v>
      </c>
      <c r="P787" s="8">
        <v>0</v>
      </c>
      <c r="Q787" s="8">
        <v>20000000</v>
      </c>
    </row>
    <row r="788" spans="1:17" ht="25.5" hidden="1" x14ac:dyDescent="0.2">
      <c r="A788" s="2" t="s">
        <v>3212</v>
      </c>
      <c r="B788" s="1" t="s">
        <v>51</v>
      </c>
      <c r="C788" s="1" t="s">
        <v>1341</v>
      </c>
      <c r="D788" s="2" t="s">
        <v>1342</v>
      </c>
      <c r="H788" s="3"/>
      <c r="I788" s="3"/>
      <c r="J788" s="4">
        <v>0</v>
      </c>
      <c r="L788" s="5"/>
      <c r="M788" s="7">
        <v>0</v>
      </c>
      <c r="N788" s="7">
        <v>0</v>
      </c>
      <c r="O788" s="8">
        <v>20000000</v>
      </c>
      <c r="P788" s="8">
        <v>0</v>
      </c>
      <c r="Q788" s="8">
        <v>20000000</v>
      </c>
    </row>
    <row r="789" spans="1:17" ht="38.25" hidden="1" x14ac:dyDescent="0.2">
      <c r="A789" s="2" t="s">
        <v>3212</v>
      </c>
      <c r="B789" s="1" t="s">
        <v>54</v>
      </c>
      <c r="C789" s="1" t="s">
        <v>1376</v>
      </c>
      <c r="D789" s="2" t="s">
        <v>1377</v>
      </c>
      <c r="E789" s="1" t="s">
        <v>481</v>
      </c>
      <c r="F789" s="1" t="s">
        <v>482</v>
      </c>
      <c r="G789" s="1" t="s">
        <v>59</v>
      </c>
      <c r="H789" s="3" t="s">
        <v>60</v>
      </c>
      <c r="I789" s="3" t="s">
        <v>61</v>
      </c>
      <c r="J789" s="4">
        <v>0</v>
      </c>
      <c r="L789" s="5"/>
      <c r="M789" s="7">
        <v>0</v>
      </c>
      <c r="N789" s="7">
        <v>0</v>
      </c>
      <c r="O789" s="8">
        <v>20000000</v>
      </c>
      <c r="P789" s="8">
        <v>0</v>
      </c>
      <c r="Q789" s="8">
        <v>20000000</v>
      </c>
    </row>
    <row r="790" spans="1:17" ht="38.25" hidden="1" x14ac:dyDescent="0.2">
      <c r="A790" s="2" t="s">
        <v>3212</v>
      </c>
      <c r="B790" s="1" t="s">
        <v>46</v>
      </c>
      <c r="C790" s="1" t="s">
        <v>1378</v>
      </c>
      <c r="D790" s="2" t="s">
        <v>1379</v>
      </c>
      <c r="H790" s="3"/>
      <c r="I790" s="3"/>
      <c r="J790" s="4">
        <v>35</v>
      </c>
      <c r="K790" s="1" t="s">
        <v>227</v>
      </c>
      <c r="L790" s="5" t="s">
        <v>1380</v>
      </c>
      <c r="M790" s="7">
        <v>29</v>
      </c>
      <c r="N790" s="7">
        <v>10</v>
      </c>
      <c r="O790" s="8">
        <v>30000000</v>
      </c>
      <c r="P790" s="8">
        <v>0</v>
      </c>
      <c r="Q790" s="8">
        <v>30000000</v>
      </c>
    </row>
    <row r="791" spans="1:17" ht="25.5" hidden="1" x14ac:dyDescent="0.2">
      <c r="A791" s="2" t="s">
        <v>3212</v>
      </c>
      <c r="B791" s="1" t="s">
        <v>51</v>
      </c>
      <c r="C791" s="1" t="s">
        <v>1341</v>
      </c>
      <c r="D791" s="2" t="s">
        <v>1342</v>
      </c>
      <c r="H791" s="3"/>
      <c r="I791" s="3"/>
      <c r="J791" s="4">
        <v>0</v>
      </c>
      <c r="L791" s="5"/>
      <c r="M791" s="7">
        <v>0</v>
      </c>
      <c r="N791" s="7">
        <v>0</v>
      </c>
      <c r="O791" s="8">
        <v>30000000</v>
      </c>
      <c r="P791" s="8">
        <v>0</v>
      </c>
      <c r="Q791" s="8">
        <v>30000000</v>
      </c>
    </row>
    <row r="792" spans="1:17" ht="25.5" hidden="1" x14ac:dyDescent="0.2">
      <c r="A792" s="2" t="s">
        <v>3212</v>
      </c>
      <c r="B792" s="1" t="s">
        <v>54</v>
      </c>
      <c r="C792" s="1" t="s">
        <v>1381</v>
      </c>
      <c r="D792" s="2" t="s">
        <v>1382</v>
      </c>
      <c r="E792" s="1" t="s">
        <v>1371</v>
      </c>
      <c r="F792" s="1" t="s">
        <v>1372</v>
      </c>
      <c r="G792" s="1" t="s">
        <v>59</v>
      </c>
      <c r="H792" s="3" t="s">
        <v>60</v>
      </c>
      <c r="I792" s="3" t="s">
        <v>61</v>
      </c>
      <c r="J792" s="4">
        <v>0</v>
      </c>
      <c r="L792" s="5"/>
      <c r="M792" s="7">
        <v>0</v>
      </c>
      <c r="N792" s="7">
        <v>0</v>
      </c>
      <c r="O792" s="8">
        <v>30000000</v>
      </c>
      <c r="P792" s="8">
        <v>0</v>
      </c>
      <c r="Q792" s="8">
        <v>30000000</v>
      </c>
    </row>
    <row r="793" spans="1:17" ht="51" hidden="1" x14ac:dyDescent="0.2">
      <c r="A793" s="2" t="s">
        <v>3212</v>
      </c>
      <c r="B793" s="1" t="s">
        <v>46</v>
      </c>
      <c r="C793" s="1" t="s">
        <v>1383</v>
      </c>
      <c r="D793" s="2" t="s">
        <v>1384</v>
      </c>
      <c r="H793" s="3"/>
      <c r="I793" s="3"/>
      <c r="J793" s="4">
        <v>2000</v>
      </c>
      <c r="K793" s="1" t="s">
        <v>31</v>
      </c>
      <c r="L793" s="5" t="s">
        <v>1385</v>
      </c>
      <c r="M793" s="7">
        <v>2755</v>
      </c>
      <c r="N793" s="7">
        <v>500</v>
      </c>
      <c r="O793" s="8">
        <v>50000000</v>
      </c>
      <c r="P793" s="8">
        <v>0</v>
      </c>
      <c r="Q793" s="8">
        <v>50000000</v>
      </c>
    </row>
    <row r="794" spans="1:17" ht="25.5" hidden="1" x14ac:dyDescent="0.2">
      <c r="A794" s="2" t="s">
        <v>3212</v>
      </c>
      <c r="B794" s="1" t="s">
        <v>51</v>
      </c>
      <c r="C794" s="1" t="s">
        <v>1341</v>
      </c>
      <c r="D794" s="2" t="s">
        <v>1342</v>
      </c>
      <c r="H794" s="3"/>
      <c r="I794" s="3"/>
      <c r="J794" s="4">
        <v>0</v>
      </c>
      <c r="L794" s="5"/>
      <c r="M794" s="7">
        <v>0</v>
      </c>
      <c r="N794" s="7">
        <v>0</v>
      </c>
      <c r="O794" s="8">
        <v>50000000</v>
      </c>
      <c r="P794" s="8">
        <v>0</v>
      </c>
      <c r="Q794" s="8">
        <v>50000000</v>
      </c>
    </row>
    <row r="795" spans="1:17" ht="38.25" hidden="1" x14ac:dyDescent="0.2">
      <c r="A795" s="2" t="s">
        <v>3212</v>
      </c>
      <c r="B795" s="1" t="s">
        <v>54</v>
      </c>
      <c r="C795" s="1" t="s">
        <v>1386</v>
      </c>
      <c r="D795" s="2" t="s">
        <v>1387</v>
      </c>
      <c r="E795" s="1" t="s">
        <v>1371</v>
      </c>
      <c r="F795" s="1" t="s">
        <v>1372</v>
      </c>
      <c r="G795" s="1" t="s">
        <v>59</v>
      </c>
      <c r="H795" s="3" t="s">
        <v>60</v>
      </c>
      <c r="I795" s="3" t="s">
        <v>61</v>
      </c>
      <c r="J795" s="4">
        <v>0</v>
      </c>
      <c r="L795" s="5"/>
      <c r="M795" s="7">
        <v>0</v>
      </c>
      <c r="N795" s="7">
        <v>0</v>
      </c>
      <c r="O795" s="8">
        <v>50000000</v>
      </c>
      <c r="P795" s="8">
        <v>0</v>
      </c>
      <c r="Q795" s="8">
        <v>50000000</v>
      </c>
    </row>
    <row r="796" spans="1:17" ht="51" hidden="1" x14ac:dyDescent="0.2">
      <c r="A796" s="2" t="s">
        <v>3212</v>
      </c>
      <c r="B796" s="1" t="s">
        <v>46</v>
      </c>
      <c r="C796" s="1" t="s">
        <v>1388</v>
      </c>
      <c r="D796" s="2" t="s">
        <v>1389</v>
      </c>
      <c r="H796" s="3"/>
      <c r="I796" s="3"/>
      <c r="J796" s="4">
        <v>1</v>
      </c>
      <c r="K796" s="1" t="s">
        <v>31</v>
      </c>
      <c r="L796" s="5" t="s">
        <v>1390</v>
      </c>
      <c r="M796" s="7">
        <v>1</v>
      </c>
      <c r="N796" s="7">
        <v>1</v>
      </c>
      <c r="O796" s="8">
        <v>50000000</v>
      </c>
      <c r="P796" s="8">
        <v>0</v>
      </c>
      <c r="Q796" s="8">
        <v>50000000</v>
      </c>
    </row>
    <row r="797" spans="1:17" ht="25.5" hidden="1" x14ac:dyDescent="0.2">
      <c r="A797" s="2" t="s">
        <v>3212</v>
      </c>
      <c r="B797" s="1" t="s">
        <v>51</v>
      </c>
      <c r="C797" s="1" t="s">
        <v>1341</v>
      </c>
      <c r="D797" s="2" t="s">
        <v>1342</v>
      </c>
      <c r="H797" s="3"/>
      <c r="I797" s="3"/>
      <c r="J797" s="4">
        <v>0</v>
      </c>
      <c r="L797" s="5"/>
      <c r="M797" s="7">
        <v>0</v>
      </c>
      <c r="N797" s="7">
        <v>0</v>
      </c>
      <c r="O797" s="8">
        <v>50000000</v>
      </c>
      <c r="P797" s="8">
        <v>0</v>
      </c>
      <c r="Q797" s="8">
        <v>50000000</v>
      </c>
    </row>
    <row r="798" spans="1:17" ht="38.25" hidden="1" x14ac:dyDescent="0.2">
      <c r="A798" s="2" t="s">
        <v>3212</v>
      </c>
      <c r="B798" s="1" t="s">
        <v>54</v>
      </c>
      <c r="C798" s="1" t="s">
        <v>1391</v>
      </c>
      <c r="D798" s="2" t="s">
        <v>1392</v>
      </c>
      <c r="E798" s="1" t="s">
        <v>1371</v>
      </c>
      <c r="F798" s="1" t="s">
        <v>1372</v>
      </c>
      <c r="G798" s="1" t="s">
        <v>59</v>
      </c>
      <c r="H798" s="3" t="s">
        <v>60</v>
      </c>
      <c r="I798" s="3" t="s">
        <v>61</v>
      </c>
      <c r="J798" s="4">
        <v>0</v>
      </c>
      <c r="L798" s="5"/>
      <c r="M798" s="7">
        <v>0</v>
      </c>
      <c r="N798" s="7">
        <v>0</v>
      </c>
      <c r="O798" s="8">
        <v>50000000</v>
      </c>
      <c r="P798" s="8">
        <v>0</v>
      </c>
      <c r="Q798" s="8">
        <v>50000000</v>
      </c>
    </row>
    <row r="799" spans="1:17" ht="25.5" hidden="1" x14ac:dyDescent="0.2">
      <c r="A799" s="2" t="s">
        <v>3212</v>
      </c>
      <c r="B799" s="1" t="s">
        <v>46</v>
      </c>
      <c r="C799" s="1" t="s">
        <v>1393</v>
      </c>
      <c r="D799" s="2" t="s">
        <v>1394</v>
      </c>
      <c r="H799" s="3"/>
      <c r="I799" s="3"/>
      <c r="J799" s="4">
        <v>30</v>
      </c>
      <c r="K799" s="1" t="s">
        <v>31</v>
      </c>
      <c r="L799" s="5" t="s">
        <v>1395</v>
      </c>
      <c r="M799" s="7">
        <v>51</v>
      </c>
      <c r="N799" s="7">
        <v>10</v>
      </c>
      <c r="O799" s="8">
        <v>50000000</v>
      </c>
      <c r="P799" s="8">
        <v>0</v>
      </c>
      <c r="Q799" s="8">
        <v>50000000</v>
      </c>
    </row>
    <row r="800" spans="1:17" ht="25.5" hidden="1" x14ac:dyDescent="0.2">
      <c r="A800" s="2" t="s">
        <v>3212</v>
      </c>
      <c r="B800" s="1" t="s">
        <v>51</v>
      </c>
      <c r="C800" s="1" t="s">
        <v>1341</v>
      </c>
      <c r="D800" s="2" t="s">
        <v>1342</v>
      </c>
      <c r="H800" s="3"/>
      <c r="I800" s="3"/>
      <c r="J800" s="4">
        <v>0</v>
      </c>
      <c r="L800" s="5"/>
      <c r="M800" s="7">
        <v>0</v>
      </c>
      <c r="N800" s="7">
        <v>0</v>
      </c>
      <c r="O800" s="8">
        <v>50000000</v>
      </c>
      <c r="P800" s="8">
        <v>0</v>
      </c>
      <c r="Q800" s="8">
        <v>50000000</v>
      </c>
    </row>
    <row r="801" spans="1:17" ht="25.5" hidden="1" x14ac:dyDescent="0.2">
      <c r="A801" s="2" t="s">
        <v>3212</v>
      </c>
      <c r="B801" s="1" t="s">
        <v>54</v>
      </c>
      <c r="C801" s="1" t="s">
        <v>1396</v>
      </c>
      <c r="D801" s="2" t="s">
        <v>1397</v>
      </c>
      <c r="E801" s="1" t="s">
        <v>1398</v>
      </c>
      <c r="F801" s="1" t="s">
        <v>1399</v>
      </c>
      <c r="G801" s="1" t="s">
        <v>59</v>
      </c>
      <c r="H801" s="3" t="s">
        <v>60</v>
      </c>
      <c r="I801" s="3" t="s">
        <v>61</v>
      </c>
      <c r="J801" s="4">
        <v>0</v>
      </c>
      <c r="L801" s="5"/>
      <c r="M801" s="7">
        <v>0</v>
      </c>
      <c r="N801" s="7">
        <v>0</v>
      </c>
      <c r="O801" s="8">
        <v>50000000</v>
      </c>
      <c r="P801" s="8">
        <v>0</v>
      </c>
      <c r="Q801" s="8">
        <v>50000000</v>
      </c>
    </row>
    <row r="802" spans="1:17" hidden="1" x14ac:dyDescent="0.2">
      <c r="A802" s="2" t="s">
        <v>3212</v>
      </c>
      <c r="B802" s="1" t="s">
        <v>43</v>
      </c>
      <c r="C802" s="1" t="s">
        <v>1400</v>
      </c>
      <c r="D802" s="2" t="s">
        <v>1401</v>
      </c>
      <c r="H802" s="3"/>
      <c r="I802" s="3"/>
      <c r="J802" s="4">
        <v>0</v>
      </c>
      <c r="L802" s="5"/>
      <c r="M802" s="7">
        <v>0</v>
      </c>
      <c r="N802" s="7">
        <v>0</v>
      </c>
      <c r="O802" s="8">
        <v>50000000</v>
      </c>
      <c r="P802" s="8">
        <v>0</v>
      </c>
      <c r="Q802" s="8">
        <v>50000000</v>
      </c>
    </row>
    <row r="803" spans="1:17" ht="25.5" hidden="1" x14ac:dyDescent="0.2">
      <c r="A803" s="2" t="s">
        <v>3212</v>
      </c>
      <c r="B803" s="1" t="s">
        <v>46</v>
      </c>
      <c r="C803" s="1" t="s">
        <v>1402</v>
      </c>
      <c r="D803" s="2" t="s">
        <v>1403</v>
      </c>
      <c r="H803" s="3"/>
      <c r="I803" s="3"/>
      <c r="J803" s="4">
        <v>2</v>
      </c>
      <c r="K803" s="1" t="s">
        <v>31</v>
      </c>
      <c r="L803" s="5" t="s">
        <v>1404</v>
      </c>
      <c r="M803" s="7">
        <v>3</v>
      </c>
      <c r="N803" s="7">
        <v>2</v>
      </c>
      <c r="O803" s="8">
        <v>50000000</v>
      </c>
      <c r="P803" s="8">
        <v>0</v>
      </c>
      <c r="Q803" s="8">
        <v>50000000</v>
      </c>
    </row>
    <row r="804" spans="1:17" ht="38.25" hidden="1" x14ac:dyDescent="0.2">
      <c r="A804" s="2" t="s">
        <v>3212</v>
      </c>
      <c r="B804" s="1" t="s">
        <v>51</v>
      </c>
      <c r="C804" s="1" t="s">
        <v>1405</v>
      </c>
      <c r="D804" s="2" t="s">
        <v>1406</v>
      </c>
      <c r="H804" s="3"/>
      <c r="I804" s="3"/>
      <c r="J804" s="4">
        <v>0</v>
      </c>
      <c r="L804" s="5"/>
      <c r="M804" s="7">
        <v>0</v>
      </c>
      <c r="N804" s="7">
        <v>0</v>
      </c>
      <c r="O804" s="8">
        <v>50000000</v>
      </c>
      <c r="P804" s="8">
        <v>0</v>
      </c>
      <c r="Q804" s="8">
        <v>50000000</v>
      </c>
    </row>
    <row r="805" spans="1:17" ht="25.5" hidden="1" x14ac:dyDescent="0.2">
      <c r="A805" s="2" t="s">
        <v>3212</v>
      </c>
      <c r="B805" s="1" t="s">
        <v>54</v>
      </c>
      <c r="C805" s="1" t="s">
        <v>1407</v>
      </c>
      <c r="D805" s="2" t="s">
        <v>1408</v>
      </c>
      <c r="E805" s="1" t="s">
        <v>1371</v>
      </c>
      <c r="F805" s="1" t="s">
        <v>1372</v>
      </c>
      <c r="G805" s="1" t="s">
        <v>59</v>
      </c>
      <c r="H805" s="3" t="s">
        <v>60</v>
      </c>
      <c r="I805" s="3" t="s">
        <v>61</v>
      </c>
      <c r="J805" s="4">
        <v>0</v>
      </c>
      <c r="L805" s="5"/>
      <c r="M805" s="7">
        <v>0</v>
      </c>
      <c r="N805" s="7">
        <v>0</v>
      </c>
      <c r="O805" s="8">
        <v>50000000</v>
      </c>
      <c r="P805" s="8">
        <v>0</v>
      </c>
      <c r="Q805" s="8">
        <v>50000000</v>
      </c>
    </row>
    <row r="806" spans="1:17" hidden="1" x14ac:dyDescent="0.2">
      <c r="A806" s="2" t="s">
        <v>3212</v>
      </c>
      <c r="B806" s="1" t="s">
        <v>25</v>
      </c>
      <c r="C806" s="1" t="s">
        <v>1409</v>
      </c>
      <c r="D806" s="2" t="s">
        <v>1410</v>
      </c>
      <c r="H806" s="3"/>
      <c r="I806" s="3"/>
      <c r="J806" s="4">
        <v>0</v>
      </c>
      <c r="L806" s="5"/>
      <c r="M806" s="7">
        <v>0</v>
      </c>
      <c r="N806" s="7">
        <v>0</v>
      </c>
      <c r="O806" s="8">
        <v>250000000</v>
      </c>
      <c r="P806" s="8">
        <v>0</v>
      </c>
      <c r="Q806" s="8">
        <v>250000000</v>
      </c>
    </row>
    <row r="807" spans="1:17" ht="38.25" hidden="1" x14ac:dyDescent="0.2">
      <c r="A807" s="2" t="s">
        <v>3212</v>
      </c>
      <c r="B807" s="1" t="s">
        <v>28</v>
      </c>
      <c r="C807" s="1" t="s">
        <v>1411</v>
      </c>
      <c r="D807" s="2" t="s">
        <v>1412</v>
      </c>
      <c r="H807" s="3"/>
      <c r="I807" s="3"/>
      <c r="J807" s="4">
        <v>737</v>
      </c>
      <c r="K807" s="1" t="s">
        <v>31</v>
      </c>
      <c r="L807" s="5" t="s">
        <v>1413</v>
      </c>
      <c r="M807" s="7">
        <v>0</v>
      </c>
      <c r="N807" s="7">
        <v>0</v>
      </c>
      <c r="O807" s="8">
        <v>0</v>
      </c>
      <c r="P807" s="8">
        <v>0</v>
      </c>
      <c r="Q807" s="8">
        <v>0</v>
      </c>
    </row>
    <row r="808" spans="1:17" hidden="1" x14ac:dyDescent="0.2">
      <c r="A808" s="2" t="s">
        <v>3212</v>
      </c>
      <c r="B808" s="1" t="s">
        <v>43</v>
      </c>
      <c r="C808" s="1" t="s">
        <v>1414</v>
      </c>
      <c r="D808" s="2" t="s">
        <v>1415</v>
      </c>
      <c r="H808" s="3"/>
      <c r="I808" s="3"/>
      <c r="J808" s="4">
        <v>0</v>
      </c>
      <c r="L808" s="5"/>
      <c r="M808" s="7">
        <v>0</v>
      </c>
      <c r="N808" s="7">
        <v>0</v>
      </c>
      <c r="O808" s="8">
        <v>100000000</v>
      </c>
      <c r="P808" s="8">
        <v>0</v>
      </c>
      <c r="Q808" s="8">
        <v>100000000</v>
      </c>
    </row>
    <row r="809" spans="1:17" ht="25.5" hidden="1" x14ac:dyDescent="0.2">
      <c r="A809" s="2" t="s">
        <v>3212</v>
      </c>
      <c r="B809" s="1" t="s">
        <v>46</v>
      </c>
      <c r="C809" s="1" t="s">
        <v>1416</v>
      </c>
      <c r="D809" s="2" t="s">
        <v>1417</v>
      </c>
      <c r="H809" s="3"/>
      <c r="I809" s="3"/>
      <c r="J809" s="4">
        <v>4</v>
      </c>
      <c r="K809" s="1" t="s">
        <v>31</v>
      </c>
      <c r="L809" s="5" t="s">
        <v>1418</v>
      </c>
      <c r="M809" s="7">
        <v>14</v>
      </c>
      <c r="N809" s="7">
        <v>4</v>
      </c>
      <c r="O809" s="8">
        <v>50000000</v>
      </c>
      <c r="P809" s="8">
        <v>0</v>
      </c>
      <c r="Q809" s="8">
        <v>50000000</v>
      </c>
    </row>
    <row r="810" spans="1:17" ht="38.25" hidden="1" x14ac:dyDescent="0.2">
      <c r="A810" s="2" t="s">
        <v>3212</v>
      </c>
      <c r="B810" s="1" t="s">
        <v>51</v>
      </c>
      <c r="C810" s="1" t="s">
        <v>1419</v>
      </c>
      <c r="D810" s="2" t="s">
        <v>1420</v>
      </c>
      <c r="H810" s="3"/>
      <c r="I810" s="3"/>
      <c r="J810" s="4">
        <v>0</v>
      </c>
      <c r="L810" s="5"/>
      <c r="M810" s="7">
        <v>0</v>
      </c>
      <c r="N810" s="7">
        <v>0</v>
      </c>
      <c r="O810" s="8">
        <v>50000000</v>
      </c>
      <c r="P810" s="8">
        <v>0</v>
      </c>
      <c r="Q810" s="8">
        <v>50000000</v>
      </c>
    </row>
    <row r="811" spans="1:17" ht="25.5" hidden="1" x14ac:dyDescent="0.2">
      <c r="A811" s="2" t="s">
        <v>3212</v>
      </c>
      <c r="B811" s="1" t="s">
        <v>54</v>
      </c>
      <c r="C811" s="1" t="s">
        <v>1421</v>
      </c>
      <c r="D811" s="2" t="s">
        <v>1422</v>
      </c>
      <c r="E811" s="1" t="s">
        <v>1371</v>
      </c>
      <c r="F811" s="1" t="s">
        <v>1372</v>
      </c>
      <c r="G811" s="1" t="s">
        <v>59</v>
      </c>
      <c r="H811" s="3" t="s">
        <v>60</v>
      </c>
      <c r="I811" s="3" t="s">
        <v>61</v>
      </c>
      <c r="J811" s="4">
        <v>0</v>
      </c>
      <c r="L811" s="5"/>
      <c r="M811" s="7">
        <v>0</v>
      </c>
      <c r="N811" s="7">
        <v>0</v>
      </c>
      <c r="O811" s="8">
        <v>50000000</v>
      </c>
      <c r="P811" s="8">
        <v>0</v>
      </c>
      <c r="Q811" s="8">
        <v>50000000</v>
      </c>
    </row>
    <row r="812" spans="1:17" ht="25.5" hidden="1" x14ac:dyDescent="0.2">
      <c r="A812" s="2" t="s">
        <v>3212</v>
      </c>
      <c r="B812" s="1" t="s">
        <v>46</v>
      </c>
      <c r="C812" s="1" t="s">
        <v>1423</v>
      </c>
      <c r="D812" s="2" t="s">
        <v>1424</v>
      </c>
      <c r="H812" s="3"/>
      <c r="I812" s="3"/>
      <c r="J812" s="4">
        <v>100</v>
      </c>
      <c r="K812" s="1" t="s">
        <v>31</v>
      </c>
      <c r="L812" s="5" t="s">
        <v>1425</v>
      </c>
      <c r="M812" s="7">
        <v>133</v>
      </c>
      <c r="N812" s="7">
        <v>1</v>
      </c>
      <c r="O812" s="8">
        <v>50000000</v>
      </c>
      <c r="P812" s="8">
        <v>0</v>
      </c>
      <c r="Q812" s="8">
        <v>50000000</v>
      </c>
    </row>
    <row r="813" spans="1:17" ht="38.25" hidden="1" x14ac:dyDescent="0.2">
      <c r="A813" s="2" t="s">
        <v>3212</v>
      </c>
      <c r="B813" s="1" t="s">
        <v>51</v>
      </c>
      <c r="C813" s="1" t="s">
        <v>1419</v>
      </c>
      <c r="D813" s="2" t="s">
        <v>1420</v>
      </c>
      <c r="H813" s="3"/>
      <c r="I813" s="3"/>
      <c r="J813" s="4">
        <v>0</v>
      </c>
      <c r="L813" s="5"/>
      <c r="M813" s="7">
        <v>0</v>
      </c>
      <c r="N813" s="7">
        <v>0</v>
      </c>
      <c r="O813" s="8">
        <v>50000000</v>
      </c>
      <c r="P813" s="8">
        <v>0</v>
      </c>
      <c r="Q813" s="8">
        <v>50000000</v>
      </c>
    </row>
    <row r="814" spans="1:17" hidden="1" x14ac:dyDescent="0.2">
      <c r="A814" s="2" t="s">
        <v>3212</v>
      </c>
      <c r="B814" s="1" t="s">
        <v>54</v>
      </c>
      <c r="C814" s="1" t="s">
        <v>1426</v>
      </c>
      <c r="D814" s="2" t="s">
        <v>1427</v>
      </c>
      <c r="E814" s="1" t="s">
        <v>1371</v>
      </c>
      <c r="F814" s="1" t="s">
        <v>1372</v>
      </c>
      <c r="G814" s="1" t="s">
        <v>59</v>
      </c>
      <c r="H814" s="3" t="s">
        <v>60</v>
      </c>
      <c r="I814" s="3" t="s">
        <v>61</v>
      </c>
      <c r="J814" s="4">
        <v>0</v>
      </c>
      <c r="L814" s="5"/>
      <c r="M814" s="7">
        <v>0</v>
      </c>
      <c r="N814" s="7">
        <v>0</v>
      </c>
      <c r="O814" s="8">
        <v>50000000</v>
      </c>
      <c r="P814" s="8">
        <v>0</v>
      </c>
      <c r="Q814" s="8">
        <v>50000000</v>
      </c>
    </row>
    <row r="815" spans="1:17" hidden="1" x14ac:dyDescent="0.2">
      <c r="A815" s="2" t="s">
        <v>3212</v>
      </c>
      <c r="B815" s="1" t="s">
        <v>43</v>
      </c>
      <c r="C815" s="1" t="s">
        <v>1428</v>
      </c>
      <c r="D815" s="2" t="s">
        <v>1429</v>
      </c>
      <c r="H815" s="3"/>
      <c r="I815" s="3"/>
      <c r="J815" s="4">
        <v>0</v>
      </c>
      <c r="L815" s="5"/>
      <c r="M815" s="7">
        <v>0</v>
      </c>
      <c r="N815" s="7">
        <v>0</v>
      </c>
      <c r="O815" s="8">
        <v>100000000</v>
      </c>
      <c r="P815" s="8">
        <v>0</v>
      </c>
      <c r="Q815" s="8">
        <v>100000000</v>
      </c>
    </row>
    <row r="816" spans="1:17" ht="25.5" hidden="1" x14ac:dyDescent="0.2">
      <c r="A816" s="2" t="s">
        <v>3212</v>
      </c>
      <c r="B816" s="1" t="s">
        <v>46</v>
      </c>
      <c r="C816" s="1" t="s">
        <v>1430</v>
      </c>
      <c r="D816" s="2" t="s">
        <v>1431</v>
      </c>
      <c r="H816" s="3"/>
      <c r="I816" s="3"/>
      <c r="J816" s="4">
        <v>1</v>
      </c>
      <c r="K816" s="1" t="s">
        <v>31</v>
      </c>
      <c r="L816" s="5" t="s">
        <v>1432</v>
      </c>
      <c r="M816" s="7">
        <v>1</v>
      </c>
      <c r="N816" s="7">
        <v>1</v>
      </c>
      <c r="O816" s="8">
        <v>100000000</v>
      </c>
      <c r="P816" s="8">
        <v>0</v>
      </c>
      <c r="Q816" s="8">
        <v>100000000</v>
      </c>
    </row>
    <row r="817" spans="1:17" ht="38.25" hidden="1" x14ac:dyDescent="0.2">
      <c r="A817" s="2" t="s">
        <v>3212</v>
      </c>
      <c r="B817" s="1" t="s">
        <v>51</v>
      </c>
      <c r="C817" s="1" t="s">
        <v>1419</v>
      </c>
      <c r="D817" s="2" t="s">
        <v>1420</v>
      </c>
      <c r="H817" s="3"/>
      <c r="I817" s="3"/>
      <c r="J817" s="4">
        <v>0</v>
      </c>
      <c r="L817" s="5"/>
      <c r="M817" s="7">
        <v>0</v>
      </c>
      <c r="N817" s="7">
        <v>0</v>
      </c>
      <c r="O817" s="8">
        <v>100000000</v>
      </c>
      <c r="P817" s="8">
        <v>0</v>
      </c>
      <c r="Q817" s="8">
        <v>100000000</v>
      </c>
    </row>
    <row r="818" spans="1:17" ht="25.5" hidden="1" x14ac:dyDescent="0.2">
      <c r="A818" s="2" t="s">
        <v>3212</v>
      </c>
      <c r="B818" s="1" t="s">
        <v>54</v>
      </c>
      <c r="C818" s="1" t="s">
        <v>1433</v>
      </c>
      <c r="D818" s="2" t="s">
        <v>1434</v>
      </c>
      <c r="E818" s="1" t="s">
        <v>1398</v>
      </c>
      <c r="F818" s="1" t="s">
        <v>1399</v>
      </c>
      <c r="G818" s="1" t="s">
        <v>59</v>
      </c>
      <c r="H818" s="3" t="s">
        <v>60</v>
      </c>
      <c r="I818" s="3" t="s">
        <v>61</v>
      </c>
      <c r="J818" s="4">
        <v>0</v>
      </c>
      <c r="L818" s="5"/>
      <c r="M818" s="7">
        <v>0</v>
      </c>
      <c r="N818" s="7">
        <v>0</v>
      </c>
      <c r="O818" s="8">
        <v>100000000</v>
      </c>
      <c r="P818" s="8">
        <v>0</v>
      </c>
      <c r="Q818" s="8">
        <v>100000000</v>
      </c>
    </row>
    <row r="819" spans="1:17" hidden="1" x14ac:dyDescent="0.2">
      <c r="A819" s="2" t="s">
        <v>3212</v>
      </c>
      <c r="B819" s="1" t="s">
        <v>43</v>
      </c>
      <c r="C819" s="1" t="s">
        <v>1435</v>
      </c>
      <c r="D819" s="2" t="s">
        <v>1436</v>
      </c>
      <c r="H819" s="3"/>
      <c r="I819" s="3"/>
      <c r="J819" s="4">
        <v>0</v>
      </c>
      <c r="L819" s="5"/>
      <c r="M819" s="7">
        <v>0</v>
      </c>
      <c r="N819" s="7">
        <v>0</v>
      </c>
      <c r="O819" s="8">
        <v>20000000</v>
      </c>
      <c r="P819" s="8">
        <v>0</v>
      </c>
      <c r="Q819" s="8">
        <v>20000000</v>
      </c>
    </row>
    <row r="820" spans="1:17" ht="38.25" hidden="1" x14ac:dyDescent="0.2">
      <c r="A820" s="2" t="s">
        <v>3212</v>
      </c>
      <c r="B820" s="1" t="s">
        <v>46</v>
      </c>
      <c r="C820" s="1" t="s">
        <v>1437</v>
      </c>
      <c r="D820" s="2" t="s">
        <v>1438</v>
      </c>
      <c r="H820" s="3"/>
      <c r="I820" s="3"/>
      <c r="J820" s="4">
        <v>1</v>
      </c>
      <c r="K820" s="1" t="s">
        <v>31</v>
      </c>
      <c r="L820" s="5" t="s">
        <v>1439</v>
      </c>
      <c r="M820" s="7">
        <v>0.92</v>
      </c>
      <c r="N820" s="7">
        <v>1</v>
      </c>
      <c r="O820" s="8">
        <v>20000000</v>
      </c>
      <c r="P820" s="8">
        <v>0</v>
      </c>
      <c r="Q820" s="8">
        <v>20000000</v>
      </c>
    </row>
    <row r="821" spans="1:17" ht="38.25" hidden="1" x14ac:dyDescent="0.2">
      <c r="A821" s="2" t="s">
        <v>3212</v>
      </c>
      <c r="B821" s="1" t="s">
        <v>51</v>
      </c>
      <c r="C821" s="1" t="s">
        <v>1419</v>
      </c>
      <c r="D821" s="2" t="s">
        <v>1420</v>
      </c>
      <c r="H821" s="3"/>
      <c r="I821" s="3"/>
      <c r="J821" s="4">
        <v>0</v>
      </c>
      <c r="L821" s="5"/>
      <c r="M821" s="7">
        <v>0</v>
      </c>
      <c r="N821" s="7">
        <v>0</v>
      </c>
      <c r="O821" s="8">
        <v>20000000</v>
      </c>
      <c r="P821" s="8">
        <v>0</v>
      </c>
      <c r="Q821" s="8">
        <v>20000000</v>
      </c>
    </row>
    <row r="822" spans="1:17" ht="38.25" hidden="1" x14ac:dyDescent="0.2">
      <c r="A822" s="2" t="s">
        <v>3212</v>
      </c>
      <c r="B822" s="1" t="s">
        <v>54</v>
      </c>
      <c r="C822" s="1" t="s">
        <v>1440</v>
      </c>
      <c r="D822" s="2" t="s">
        <v>1441</v>
      </c>
      <c r="E822" s="1" t="s">
        <v>535</v>
      </c>
      <c r="F822" s="1" t="s">
        <v>536</v>
      </c>
      <c r="G822" s="1" t="s">
        <v>59</v>
      </c>
      <c r="H822" s="3" t="s">
        <v>60</v>
      </c>
      <c r="I822" s="3" t="s">
        <v>61</v>
      </c>
      <c r="J822" s="4">
        <v>0</v>
      </c>
      <c r="L822" s="5"/>
      <c r="M822" s="7">
        <v>0</v>
      </c>
      <c r="N822" s="7">
        <v>0</v>
      </c>
      <c r="O822" s="8">
        <v>20000000</v>
      </c>
      <c r="P822" s="8">
        <v>0</v>
      </c>
      <c r="Q822" s="8">
        <v>20000000</v>
      </c>
    </row>
    <row r="823" spans="1:17" hidden="1" x14ac:dyDescent="0.2">
      <c r="A823" s="2" t="s">
        <v>3212</v>
      </c>
      <c r="B823" s="1" t="s">
        <v>43</v>
      </c>
      <c r="C823" s="1" t="s">
        <v>1442</v>
      </c>
      <c r="D823" s="2" t="s">
        <v>1443</v>
      </c>
      <c r="H823" s="3"/>
      <c r="I823" s="3"/>
      <c r="J823" s="4">
        <v>0</v>
      </c>
      <c r="L823" s="5"/>
      <c r="M823" s="7">
        <v>0</v>
      </c>
      <c r="N823" s="7">
        <v>0</v>
      </c>
      <c r="O823" s="8">
        <v>30000000</v>
      </c>
      <c r="P823" s="8">
        <v>0</v>
      </c>
      <c r="Q823" s="8">
        <v>30000000</v>
      </c>
    </row>
    <row r="824" spans="1:17" ht="38.25" hidden="1" x14ac:dyDescent="0.2">
      <c r="A824" s="2" t="s">
        <v>3212</v>
      </c>
      <c r="B824" s="1" t="s">
        <v>46</v>
      </c>
      <c r="C824" s="1" t="s">
        <v>1444</v>
      </c>
      <c r="D824" s="2" t="s">
        <v>1445</v>
      </c>
      <c r="H824" s="3"/>
      <c r="I824" s="3"/>
      <c r="J824" s="4">
        <v>50</v>
      </c>
      <c r="K824" s="1" t="s">
        <v>31</v>
      </c>
      <c r="L824" s="5" t="s">
        <v>1446</v>
      </c>
      <c r="M824" s="7">
        <v>71</v>
      </c>
      <c r="N824" s="7">
        <v>3</v>
      </c>
      <c r="O824" s="8">
        <v>30000000</v>
      </c>
      <c r="P824" s="8">
        <v>0</v>
      </c>
      <c r="Q824" s="8">
        <v>30000000</v>
      </c>
    </row>
    <row r="825" spans="1:17" ht="38.25" hidden="1" x14ac:dyDescent="0.2">
      <c r="A825" s="2" t="s">
        <v>3212</v>
      </c>
      <c r="B825" s="1" t="s">
        <v>51</v>
      </c>
      <c r="C825" s="1" t="s">
        <v>1419</v>
      </c>
      <c r="D825" s="2" t="s">
        <v>1420</v>
      </c>
      <c r="H825" s="3"/>
      <c r="I825" s="3"/>
      <c r="J825" s="4">
        <v>0</v>
      </c>
      <c r="L825" s="5"/>
      <c r="M825" s="7">
        <v>0</v>
      </c>
      <c r="N825" s="7">
        <v>0</v>
      </c>
      <c r="O825" s="8">
        <v>30000000</v>
      </c>
      <c r="P825" s="8">
        <v>0</v>
      </c>
      <c r="Q825" s="8">
        <v>30000000</v>
      </c>
    </row>
    <row r="826" spans="1:17" ht="38.25" hidden="1" x14ac:dyDescent="0.2">
      <c r="A826" s="2" t="s">
        <v>3212</v>
      </c>
      <c r="B826" s="1" t="s">
        <v>54</v>
      </c>
      <c r="C826" s="1" t="s">
        <v>1447</v>
      </c>
      <c r="D826" s="2" t="s">
        <v>1448</v>
      </c>
      <c r="E826" s="1" t="s">
        <v>535</v>
      </c>
      <c r="F826" s="1" t="s">
        <v>536</v>
      </c>
      <c r="G826" s="1" t="s">
        <v>59</v>
      </c>
      <c r="H826" s="3" t="s">
        <v>60</v>
      </c>
      <c r="I826" s="3" t="s">
        <v>61</v>
      </c>
      <c r="J826" s="4">
        <v>0</v>
      </c>
      <c r="L826" s="5"/>
      <c r="M826" s="7">
        <v>0</v>
      </c>
      <c r="N826" s="7">
        <v>0</v>
      </c>
      <c r="O826" s="8">
        <v>30000000</v>
      </c>
      <c r="P826" s="8">
        <v>0</v>
      </c>
      <c r="Q826" s="8">
        <v>30000000</v>
      </c>
    </row>
    <row r="827" spans="1:17" hidden="1" x14ac:dyDescent="0.2">
      <c r="A827" s="18" t="s">
        <v>3219</v>
      </c>
      <c r="B827" s="17" t="s">
        <v>16</v>
      </c>
      <c r="C827" s="17" t="s">
        <v>1449</v>
      </c>
      <c r="D827" s="18" t="s">
        <v>1450</v>
      </c>
      <c r="H827" s="3"/>
      <c r="I827" s="3"/>
      <c r="J827" s="4">
        <v>0</v>
      </c>
      <c r="L827" s="5"/>
      <c r="M827" s="7">
        <v>0</v>
      </c>
      <c r="N827" s="7">
        <v>0</v>
      </c>
      <c r="O827" s="8">
        <v>70104230309</v>
      </c>
      <c r="P827" s="8">
        <v>0</v>
      </c>
      <c r="Q827" s="8">
        <v>70104230309</v>
      </c>
    </row>
    <row r="828" spans="1:17" hidden="1" x14ac:dyDescent="0.2">
      <c r="A828" s="2" t="s">
        <v>3219</v>
      </c>
      <c r="B828" s="1" t="s">
        <v>19</v>
      </c>
      <c r="C828" s="1" t="s">
        <v>20</v>
      </c>
      <c r="D828" s="2" t="s">
        <v>21</v>
      </c>
      <c r="H828" s="3"/>
      <c r="I828" s="3"/>
      <c r="J828" s="4">
        <v>0</v>
      </c>
      <c r="L828" s="5"/>
      <c r="M828" s="7">
        <v>0</v>
      </c>
      <c r="N828" s="7">
        <v>0</v>
      </c>
      <c r="O828" s="8">
        <v>70104230309</v>
      </c>
      <c r="P828" s="8">
        <v>0</v>
      </c>
      <c r="Q828" s="8">
        <v>70104230309</v>
      </c>
    </row>
    <row r="829" spans="1:17" hidden="1" x14ac:dyDescent="0.2">
      <c r="A829" s="2" t="s">
        <v>3219</v>
      </c>
      <c r="B829" s="1" t="s">
        <v>22</v>
      </c>
      <c r="C829" s="1" t="s">
        <v>849</v>
      </c>
      <c r="D829" s="2" t="s">
        <v>850</v>
      </c>
      <c r="H829" s="3"/>
      <c r="I829" s="3"/>
      <c r="J829" s="4">
        <v>0</v>
      </c>
      <c r="L829" s="5"/>
      <c r="M829" s="7">
        <v>0</v>
      </c>
      <c r="N829" s="7">
        <v>0</v>
      </c>
      <c r="O829" s="8">
        <v>70104230309</v>
      </c>
      <c r="P829" s="8">
        <v>0</v>
      </c>
      <c r="Q829" s="8">
        <v>70104230309</v>
      </c>
    </row>
    <row r="830" spans="1:17" ht="25.5" hidden="1" x14ac:dyDescent="0.2">
      <c r="A830" s="2" t="s">
        <v>3219</v>
      </c>
      <c r="B830" s="1" t="s">
        <v>25</v>
      </c>
      <c r="C830" s="1" t="s">
        <v>1451</v>
      </c>
      <c r="D830" s="2" t="s">
        <v>1452</v>
      </c>
      <c r="H830" s="3"/>
      <c r="I830" s="3"/>
      <c r="J830" s="4">
        <v>0</v>
      </c>
      <c r="L830" s="5"/>
      <c r="M830" s="7">
        <v>0</v>
      </c>
      <c r="N830" s="7">
        <v>0</v>
      </c>
      <c r="O830" s="8">
        <v>16338645306</v>
      </c>
      <c r="P830" s="8">
        <v>0</v>
      </c>
      <c r="Q830" s="8">
        <v>16338645306</v>
      </c>
    </row>
    <row r="831" spans="1:17" ht="38.25" hidden="1" x14ac:dyDescent="0.2">
      <c r="A831" s="2" t="s">
        <v>3219</v>
      </c>
      <c r="B831" s="1" t="s">
        <v>28</v>
      </c>
      <c r="C831" s="1" t="s">
        <v>1453</v>
      </c>
      <c r="D831" s="2" t="s">
        <v>1454</v>
      </c>
      <c r="H831" s="3"/>
      <c r="I831" s="3"/>
      <c r="J831" s="4">
        <v>4000</v>
      </c>
      <c r="K831" s="1" t="s">
        <v>31</v>
      </c>
      <c r="L831" s="5" t="s">
        <v>1455</v>
      </c>
      <c r="M831" s="7">
        <v>0</v>
      </c>
      <c r="N831" s="7">
        <v>0</v>
      </c>
      <c r="O831" s="8">
        <v>0</v>
      </c>
      <c r="P831" s="8">
        <v>0</v>
      </c>
      <c r="Q831" s="8">
        <v>0</v>
      </c>
    </row>
    <row r="832" spans="1:17" ht="38.25" hidden="1" x14ac:dyDescent="0.2">
      <c r="A832" s="2" t="s">
        <v>3219</v>
      </c>
      <c r="B832" s="1" t="s">
        <v>28</v>
      </c>
      <c r="C832" s="1" t="s">
        <v>1456</v>
      </c>
      <c r="D832" s="2" t="s">
        <v>1457</v>
      </c>
      <c r="H832" s="3"/>
      <c r="I832" s="3"/>
      <c r="J832" s="4">
        <v>10000</v>
      </c>
      <c r="K832" s="1" t="s">
        <v>1458</v>
      </c>
      <c r="L832" s="5" t="s">
        <v>1459</v>
      </c>
      <c r="M832" s="7">
        <v>0</v>
      </c>
      <c r="N832" s="7">
        <v>0</v>
      </c>
      <c r="O832" s="8">
        <v>0</v>
      </c>
      <c r="P832" s="8">
        <v>0</v>
      </c>
      <c r="Q832" s="8">
        <v>0</v>
      </c>
    </row>
    <row r="833" spans="1:17" hidden="1" x14ac:dyDescent="0.2">
      <c r="A833" s="2" t="s">
        <v>3219</v>
      </c>
      <c r="B833" s="1" t="s">
        <v>43</v>
      </c>
      <c r="C833" s="1" t="s">
        <v>1460</v>
      </c>
      <c r="D833" s="2" t="s">
        <v>1461</v>
      </c>
      <c r="H833" s="3"/>
      <c r="I833" s="3"/>
      <c r="J833" s="4">
        <v>0</v>
      </c>
      <c r="L833" s="5"/>
      <c r="M833" s="7">
        <v>0</v>
      </c>
      <c r="N833" s="7">
        <v>0</v>
      </c>
      <c r="O833" s="8">
        <v>12918645306</v>
      </c>
      <c r="P833" s="8">
        <v>0</v>
      </c>
      <c r="Q833" s="8">
        <v>12918645306</v>
      </c>
    </row>
    <row r="834" spans="1:17" ht="51" hidden="1" x14ac:dyDescent="0.2">
      <c r="A834" s="2" t="s">
        <v>3219</v>
      </c>
      <c r="B834" s="1" t="s">
        <v>46</v>
      </c>
      <c r="C834" s="1" t="s">
        <v>1462</v>
      </c>
      <c r="D834" s="2" t="s">
        <v>1463</v>
      </c>
      <c r="H834" s="3"/>
      <c r="I834" s="3"/>
      <c r="J834" s="4">
        <v>4000</v>
      </c>
      <c r="K834" s="1" t="s">
        <v>1464</v>
      </c>
      <c r="L834" s="5" t="s">
        <v>1465</v>
      </c>
      <c r="M834" s="7">
        <v>8376.25</v>
      </c>
      <c r="N834" s="7">
        <v>2000</v>
      </c>
      <c r="O834" s="8">
        <v>8037247000</v>
      </c>
      <c r="P834" s="8">
        <v>0</v>
      </c>
      <c r="Q834" s="8">
        <v>8037247000</v>
      </c>
    </row>
    <row r="835" spans="1:17" ht="25.5" hidden="1" x14ac:dyDescent="0.2">
      <c r="A835" s="2" t="s">
        <v>3219</v>
      </c>
      <c r="B835" s="1" t="s">
        <v>51</v>
      </c>
      <c r="C835" s="1" t="s">
        <v>1466</v>
      </c>
      <c r="D835" s="2" t="s">
        <v>1467</v>
      </c>
      <c r="H835" s="3"/>
      <c r="I835" s="3"/>
      <c r="J835" s="4">
        <v>0</v>
      </c>
      <c r="L835" s="5"/>
      <c r="M835" s="7">
        <v>0</v>
      </c>
      <c r="N835" s="7">
        <v>0</v>
      </c>
      <c r="O835" s="8">
        <v>8037247000</v>
      </c>
      <c r="P835" s="8">
        <v>0</v>
      </c>
      <c r="Q835" s="8">
        <v>8037247000</v>
      </c>
    </row>
    <row r="836" spans="1:17" ht="22.5" hidden="1" x14ac:dyDescent="0.2">
      <c r="A836" s="2" t="s">
        <v>3219</v>
      </c>
      <c r="B836" s="1" t="s">
        <v>54</v>
      </c>
      <c r="C836" s="1" t="s">
        <v>1468</v>
      </c>
      <c r="D836" s="2" t="s">
        <v>1469</v>
      </c>
      <c r="E836" s="1" t="s">
        <v>1470</v>
      </c>
      <c r="F836" s="1" t="s">
        <v>1471</v>
      </c>
      <c r="G836" s="1" t="s">
        <v>1472</v>
      </c>
      <c r="H836" s="3" t="s">
        <v>1473</v>
      </c>
      <c r="I836" s="3" t="s">
        <v>483</v>
      </c>
      <c r="J836" s="4">
        <v>0</v>
      </c>
      <c r="L836" s="5"/>
      <c r="M836" s="7">
        <v>0</v>
      </c>
      <c r="N836" s="7">
        <v>0</v>
      </c>
      <c r="O836" s="8">
        <v>1000000000</v>
      </c>
      <c r="P836" s="8">
        <v>0</v>
      </c>
      <c r="Q836" s="8">
        <v>1000000000</v>
      </c>
    </row>
    <row r="837" spans="1:17" ht="22.5" hidden="1" x14ac:dyDescent="0.2">
      <c r="A837" s="2" t="s">
        <v>3219</v>
      </c>
      <c r="B837" s="1" t="s">
        <v>54</v>
      </c>
      <c r="C837" s="1" t="s">
        <v>1474</v>
      </c>
      <c r="D837" s="2" t="s">
        <v>1475</v>
      </c>
      <c r="E837" s="1" t="s">
        <v>1470</v>
      </c>
      <c r="F837" s="1" t="s">
        <v>1471</v>
      </c>
      <c r="G837" s="1" t="s">
        <v>1472</v>
      </c>
      <c r="H837" s="3" t="s">
        <v>1473</v>
      </c>
      <c r="I837" s="3" t="s">
        <v>483</v>
      </c>
      <c r="J837" s="4">
        <v>0</v>
      </c>
      <c r="L837" s="5"/>
      <c r="M837" s="7">
        <v>0</v>
      </c>
      <c r="N837" s="7">
        <v>0</v>
      </c>
      <c r="O837" s="8">
        <v>7037247000</v>
      </c>
      <c r="P837" s="8">
        <v>0</v>
      </c>
      <c r="Q837" s="8">
        <v>7037247000</v>
      </c>
    </row>
    <row r="838" spans="1:17" ht="51" hidden="1" x14ac:dyDescent="0.2">
      <c r="A838" s="2" t="s">
        <v>3219</v>
      </c>
      <c r="B838" s="1" t="s">
        <v>46</v>
      </c>
      <c r="C838" s="1" t="s">
        <v>1476</v>
      </c>
      <c r="D838" s="2" t="s">
        <v>1477</v>
      </c>
      <c r="H838" s="3"/>
      <c r="I838" s="3"/>
      <c r="J838" s="4">
        <v>500</v>
      </c>
      <c r="K838" s="1" t="s">
        <v>31</v>
      </c>
      <c r="L838" s="5" t="s">
        <v>1478</v>
      </c>
      <c r="M838" s="7">
        <v>683.5</v>
      </c>
      <c r="N838" s="7">
        <v>60</v>
      </c>
      <c r="O838" s="8">
        <v>500000000</v>
      </c>
      <c r="P838" s="8">
        <v>0</v>
      </c>
      <c r="Q838" s="8">
        <v>500000000</v>
      </c>
    </row>
    <row r="839" spans="1:17" ht="25.5" hidden="1" x14ac:dyDescent="0.2">
      <c r="A839" s="2" t="s">
        <v>3219</v>
      </c>
      <c r="B839" s="1" t="s">
        <v>51</v>
      </c>
      <c r="C839" s="1" t="s">
        <v>1466</v>
      </c>
      <c r="D839" s="2" t="s">
        <v>1467</v>
      </c>
      <c r="H839" s="3"/>
      <c r="I839" s="3"/>
      <c r="J839" s="4">
        <v>0</v>
      </c>
      <c r="L839" s="5"/>
      <c r="M839" s="7">
        <v>0</v>
      </c>
      <c r="N839" s="7">
        <v>0</v>
      </c>
      <c r="O839" s="8">
        <v>500000000</v>
      </c>
      <c r="P839" s="8">
        <v>0</v>
      </c>
      <c r="Q839" s="8">
        <v>500000000</v>
      </c>
    </row>
    <row r="840" spans="1:17" ht="22.5" hidden="1" x14ac:dyDescent="0.2">
      <c r="A840" s="2" t="s">
        <v>3219</v>
      </c>
      <c r="B840" s="1" t="s">
        <v>54</v>
      </c>
      <c r="C840" s="1" t="s">
        <v>1479</v>
      </c>
      <c r="D840" s="2" t="s">
        <v>1480</v>
      </c>
      <c r="E840" s="1" t="s">
        <v>1470</v>
      </c>
      <c r="F840" s="1" t="s">
        <v>1471</v>
      </c>
      <c r="G840" s="1" t="s">
        <v>1472</v>
      </c>
      <c r="H840" s="3" t="s">
        <v>1473</v>
      </c>
      <c r="I840" s="3" t="s">
        <v>483</v>
      </c>
      <c r="J840" s="4">
        <v>0</v>
      </c>
      <c r="L840" s="5"/>
      <c r="M840" s="7">
        <v>0</v>
      </c>
      <c r="N840" s="7">
        <v>0</v>
      </c>
      <c r="O840" s="8">
        <v>500000000</v>
      </c>
      <c r="P840" s="8">
        <v>0</v>
      </c>
      <c r="Q840" s="8">
        <v>500000000</v>
      </c>
    </row>
    <row r="841" spans="1:17" ht="89.25" hidden="1" x14ac:dyDescent="0.2">
      <c r="A841" s="2" t="s">
        <v>3219</v>
      </c>
      <c r="B841" s="1" t="s">
        <v>46</v>
      </c>
      <c r="C841" s="1" t="s">
        <v>1481</v>
      </c>
      <c r="D841" s="2" t="s">
        <v>1482</v>
      </c>
      <c r="H841" s="3"/>
      <c r="I841" s="3"/>
      <c r="J841" s="4">
        <v>100</v>
      </c>
      <c r="K841" s="1" t="s">
        <v>35</v>
      </c>
      <c r="L841" s="5" t="s">
        <v>1483</v>
      </c>
      <c r="M841" s="7">
        <v>104</v>
      </c>
      <c r="N841" s="7">
        <v>116</v>
      </c>
      <c r="O841" s="8">
        <v>4381398306</v>
      </c>
      <c r="P841" s="8">
        <v>0</v>
      </c>
      <c r="Q841" s="8">
        <v>4381398306</v>
      </c>
    </row>
    <row r="842" spans="1:17" ht="25.5" hidden="1" x14ac:dyDescent="0.2">
      <c r="A842" s="2" t="s">
        <v>3219</v>
      </c>
      <c r="B842" s="1" t="s">
        <v>51</v>
      </c>
      <c r="C842" s="1" t="s">
        <v>1484</v>
      </c>
      <c r="D842" s="2" t="s">
        <v>1485</v>
      </c>
      <c r="H842" s="3"/>
      <c r="I842" s="3"/>
      <c r="J842" s="4">
        <v>0</v>
      </c>
      <c r="L842" s="5"/>
      <c r="M842" s="7">
        <v>0</v>
      </c>
      <c r="N842" s="7">
        <v>0</v>
      </c>
      <c r="O842" s="8">
        <v>4381398306</v>
      </c>
      <c r="P842" s="8">
        <v>0</v>
      </c>
      <c r="Q842" s="8">
        <v>4381398306</v>
      </c>
    </row>
    <row r="843" spans="1:17" ht="22.5" hidden="1" x14ac:dyDescent="0.2">
      <c r="A843" s="2" t="s">
        <v>3219</v>
      </c>
      <c r="B843" s="1" t="s">
        <v>54</v>
      </c>
      <c r="C843" s="1" t="s">
        <v>1486</v>
      </c>
      <c r="D843" s="2" t="s">
        <v>1487</v>
      </c>
      <c r="E843" s="1" t="s">
        <v>1488</v>
      </c>
      <c r="F843" s="1" t="s">
        <v>1489</v>
      </c>
      <c r="G843" s="1" t="s">
        <v>59</v>
      </c>
      <c r="H843" s="3" t="s">
        <v>60</v>
      </c>
      <c r="I843" s="3" t="s">
        <v>483</v>
      </c>
      <c r="J843" s="4">
        <v>0</v>
      </c>
      <c r="L843" s="5"/>
      <c r="M843" s="7">
        <v>0</v>
      </c>
      <c r="N843" s="7">
        <v>0</v>
      </c>
      <c r="O843" s="8">
        <v>4381398306</v>
      </c>
      <c r="P843" s="8">
        <v>0</v>
      </c>
      <c r="Q843" s="8">
        <v>4381398306</v>
      </c>
    </row>
    <row r="844" spans="1:17" hidden="1" x14ac:dyDescent="0.2">
      <c r="A844" s="2" t="s">
        <v>3219</v>
      </c>
      <c r="B844" s="1" t="s">
        <v>43</v>
      </c>
      <c r="C844" s="1" t="s">
        <v>1490</v>
      </c>
      <c r="D844" s="2" t="s">
        <v>1491</v>
      </c>
      <c r="H844" s="3"/>
      <c r="I844" s="3"/>
      <c r="J844" s="4">
        <v>0</v>
      </c>
      <c r="L844" s="5"/>
      <c r="M844" s="7">
        <v>0</v>
      </c>
      <c r="N844" s="7">
        <v>0</v>
      </c>
      <c r="O844" s="8">
        <v>3100000000</v>
      </c>
      <c r="P844" s="8">
        <v>0</v>
      </c>
      <c r="Q844" s="8">
        <v>3100000000</v>
      </c>
    </row>
    <row r="845" spans="1:17" ht="38.25" hidden="1" x14ac:dyDescent="0.2">
      <c r="A845" s="2" t="s">
        <v>3219</v>
      </c>
      <c r="B845" s="1" t="s">
        <v>46</v>
      </c>
      <c r="C845" s="1" t="s">
        <v>1492</v>
      </c>
      <c r="D845" s="2" t="s">
        <v>1493</v>
      </c>
      <c r="H845" s="3"/>
      <c r="I845" s="3"/>
      <c r="J845" s="4">
        <v>4</v>
      </c>
      <c r="K845" s="1" t="s">
        <v>31</v>
      </c>
      <c r="L845" s="5" t="s">
        <v>1494</v>
      </c>
      <c r="M845" s="7">
        <v>5</v>
      </c>
      <c r="N845" s="7">
        <v>1</v>
      </c>
      <c r="O845" s="8">
        <v>100000000</v>
      </c>
      <c r="P845" s="8">
        <v>0</v>
      </c>
      <c r="Q845" s="8">
        <v>100000000</v>
      </c>
    </row>
    <row r="846" spans="1:17" ht="25.5" hidden="1" x14ac:dyDescent="0.2">
      <c r="A846" s="2" t="s">
        <v>3219</v>
      </c>
      <c r="B846" s="1" t="s">
        <v>51</v>
      </c>
      <c r="C846" s="1" t="s">
        <v>1495</v>
      </c>
      <c r="D846" s="2" t="s">
        <v>1496</v>
      </c>
      <c r="H846" s="3"/>
      <c r="I846" s="3"/>
      <c r="J846" s="4">
        <v>0</v>
      </c>
      <c r="L846" s="5"/>
      <c r="M846" s="7">
        <v>0</v>
      </c>
      <c r="N846" s="7">
        <v>0</v>
      </c>
      <c r="O846" s="8">
        <v>100000000</v>
      </c>
      <c r="P846" s="8">
        <v>0</v>
      </c>
      <c r="Q846" s="8">
        <v>100000000</v>
      </c>
    </row>
    <row r="847" spans="1:17" ht="22.5" hidden="1" x14ac:dyDescent="0.2">
      <c r="A847" s="2" t="s">
        <v>3219</v>
      </c>
      <c r="B847" s="1" t="s">
        <v>54</v>
      </c>
      <c r="C847" s="1" t="s">
        <v>1497</v>
      </c>
      <c r="D847" s="2" t="s">
        <v>1498</v>
      </c>
      <c r="E847" s="1" t="s">
        <v>1499</v>
      </c>
      <c r="F847" s="1" t="s">
        <v>1500</v>
      </c>
      <c r="G847" s="1" t="s">
        <v>59</v>
      </c>
      <c r="H847" s="3" t="s">
        <v>60</v>
      </c>
      <c r="I847" s="3" t="s">
        <v>483</v>
      </c>
      <c r="J847" s="4">
        <v>0</v>
      </c>
      <c r="L847" s="5"/>
      <c r="M847" s="7">
        <v>0</v>
      </c>
      <c r="N847" s="7">
        <v>0</v>
      </c>
      <c r="O847" s="8">
        <v>100000000</v>
      </c>
      <c r="P847" s="8">
        <v>0</v>
      </c>
      <c r="Q847" s="8">
        <v>100000000</v>
      </c>
    </row>
    <row r="848" spans="1:17" ht="38.25" hidden="1" x14ac:dyDescent="0.2">
      <c r="A848" s="2" t="s">
        <v>3219</v>
      </c>
      <c r="B848" s="1" t="s">
        <v>46</v>
      </c>
      <c r="C848" s="1" t="s">
        <v>1501</v>
      </c>
      <c r="D848" s="2" t="s">
        <v>1502</v>
      </c>
      <c r="H848" s="3"/>
      <c r="I848" s="3"/>
      <c r="J848" s="4">
        <v>2</v>
      </c>
      <c r="K848" s="1" t="s">
        <v>262</v>
      </c>
      <c r="L848" s="5" t="s">
        <v>1503</v>
      </c>
      <c r="M848" s="7">
        <v>1.9</v>
      </c>
      <c r="N848" s="7">
        <v>2</v>
      </c>
      <c r="O848" s="8">
        <v>3000000000</v>
      </c>
      <c r="P848" s="8">
        <v>0</v>
      </c>
      <c r="Q848" s="8">
        <v>3000000000</v>
      </c>
    </row>
    <row r="849" spans="1:17" ht="38.25" hidden="1" x14ac:dyDescent="0.2">
      <c r="A849" s="2" t="s">
        <v>3219</v>
      </c>
      <c r="B849" s="1" t="s">
        <v>51</v>
      </c>
      <c r="C849" s="1" t="s">
        <v>1504</v>
      </c>
      <c r="D849" s="2" t="s">
        <v>1505</v>
      </c>
      <c r="H849" s="3"/>
      <c r="I849" s="3"/>
      <c r="J849" s="4">
        <v>0</v>
      </c>
      <c r="L849" s="5"/>
      <c r="M849" s="7">
        <v>0</v>
      </c>
      <c r="N849" s="7">
        <v>0</v>
      </c>
      <c r="O849" s="8">
        <v>3000000000</v>
      </c>
      <c r="P849" s="8">
        <v>0</v>
      </c>
      <c r="Q849" s="8">
        <v>3000000000</v>
      </c>
    </row>
    <row r="850" spans="1:17" ht="22.5" hidden="1" x14ac:dyDescent="0.2">
      <c r="A850" s="2" t="s">
        <v>3219</v>
      </c>
      <c r="B850" s="1" t="s">
        <v>54</v>
      </c>
      <c r="C850" s="1" t="s">
        <v>1506</v>
      </c>
      <c r="D850" s="2" t="s">
        <v>1507</v>
      </c>
      <c r="E850" s="1" t="s">
        <v>1508</v>
      </c>
      <c r="F850" s="1" t="s">
        <v>1509</v>
      </c>
      <c r="G850" s="1" t="s">
        <v>59</v>
      </c>
      <c r="H850" s="3" t="s">
        <v>60</v>
      </c>
      <c r="I850" s="3" t="s">
        <v>483</v>
      </c>
      <c r="J850" s="4">
        <v>0</v>
      </c>
      <c r="L850" s="5"/>
      <c r="M850" s="7">
        <v>0</v>
      </c>
      <c r="N850" s="7">
        <v>0</v>
      </c>
      <c r="O850" s="8">
        <v>3000000000</v>
      </c>
      <c r="P850" s="8">
        <v>0</v>
      </c>
      <c r="Q850" s="8">
        <v>3000000000</v>
      </c>
    </row>
    <row r="851" spans="1:17" hidden="1" x14ac:dyDescent="0.2">
      <c r="A851" s="2" t="s">
        <v>3219</v>
      </c>
      <c r="B851" s="1" t="s">
        <v>43</v>
      </c>
      <c r="C851" s="1" t="s">
        <v>1510</v>
      </c>
      <c r="D851" s="2" t="s">
        <v>1511</v>
      </c>
      <c r="H851" s="3"/>
      <c r="I851" s="3"/>
      <c r="J851" s="4">
        <v>0</v>
      </c>
      <c r="L851" s="5"/>
      <c r="M851" s="7">
        <v>0</v>
      </c>
      <c r="N851" s="7">
        <v>0</v>
      </c>
      <c r="O851" s="8">
        <v>100000000</v>
      </c>
      <c r="P851" s="8">
        <v>0</v>
      </c>
      <c r="Q851" s="8">
        <v>100000000</v>
      </c>
    </row>
    <row r="852" spans="1:17" ht="63.75" hidden="1" x14ac:dyDescent="0.2">
      <c r="A852" s="2" t="s">
        <v>3219</v>
      </c>
      <c r="B852" s="1" t="s">
        <v>46</v>
      </c>
      <c r="C852" s="1" t="s">
        <v>1512</v>
      </c>
      <c r="D852" s="2" t="s">
        <v>1513</v>
      </c>
      <c r="H852" s="3"/>
      <c r="I852" s="3"/>
      <c r="J852" s="4">
        <v>10000</v>
      </c>
      <c r="K852" s="1" t="s">
        <v>1458</v>
      </c>
      <c r="L852" s="5" t="s">
        <v>1514</v>
      </c>
      <c r="M852" s="7">
        <v>46925</v>
      </c>
      <c r="N852" s="7">
        <v>2500</v>
      </c>
      <c r="O852" s="8">
        <v>50000000</v>
      </c>
      <c r="P852" s="8">
        <v>0</v>
      </c>
      <c r="Q852" s="8">
        <v>50000000</v>
      </c>
    </row>
    <row r="853" spans="1:17" ht="51" hidden="1" x14ac:dyDescent="0.2">
      <c r="A853" s="2" t="s">
        <v>3219</v>
      </c>
      <c r="B853" s="1" t="s">
        <v>51</v>
      </c>
      <c r="C853" s="1" t="s">
        <v>1515</v>
      </c>
      <c r="D853" s="2" t="s">
        <v>1516</v>
      </c>
      <c r="H853" s="3"/>
      <c r="I853" s="3"/>
      <c r="J853" s="4">
        <v>0</v>
      </c>
      <c r="L853" s="5"/>
      <c r="M853" s="7">
        <v>0</v>
      </c>
      <c r="N853" s="7">
        <v>0</v>
      </c>
      <c r="O853" s="8">
        <v>50000000</v>
      </c>
      <c r="P853" s="8">
        <v>0</v>
      </c>
      <c r="Q853" s="8">
        <v>50000000</v>
      </c>
    </row>
    <row r="854" spans="1:17" ht="22.5" hidden="1" x14ac:dyDescent="0.2">
      <c r="A854" s="2" t="s">
        <v>3219</v>
      </c>
      <c r="B854" s="1" t="s">
        <v>54</v>
      </c>
      <c r="C854" s="1" t="s">
        <v>1517</v>
      </c>
      <c r="D854" s="2" t="s">
        <v>1518</v>
      </c>
      <c r="E854" s="1" t="s">
        <v>1519</v>
      </c>
      <c r="F854" s="1" t="s">
        <v>1520</v>
      </c>
      <c r="G854" s="1" t="s">
        <v>59</v>
      </c>
      <c r="H854" s="3" t="s">
        <v>60</v>
      </c>
      <c r="I854" s="3" t="s">
        <v>483</v>
      </c>
      <c r="J854" s="4">
        <v>0</v>
      </c>
      <c r="L854" s="5"/>
      <c r="M854" s="7">
        <v>0</v>
      </c>
      <c r="N854" s="7">
        <v>0</v>
      </c>
      <c r="O854" s="8">
        <v>50000000</v>
      </c>
      <c r="P854" s="8">
        <v>0</v>
      </c>
      <c r="Q854" s="8">
        <v>50000000</v>
      </c>
    </row>
    <row r="855" spans="1:17" ht="25.5" hidden="1" x14ac:dyDescent="0.2">
      <c r="A855" s="2" t="s">
        <v>3219</v>
      </c>
      <c r="B855" s="1" t="s">
        <v>46</v>
      </c>
      <c r="C855" s="1" t="s">
        <v>1521</v>
      </c>
      <c r="D855" s="2" t="s">
        <v>1522</v>
      </c>
      <c r="H855" s="3"/>
      <c r="I855" s="3"/>
      <c r="J855" s="4">
        <v>8</v>
      </c>
      <c r="K855" s="1" t="s">
        <v>262</v>
      </c>
      <c r="L855" s="5" t="s">
        <v>1523</v>
      </c>
      <c r="M855" s="7">
        <v>12</v>
      </c>
      <c r="N855" s="7">
        <v>4</v>
      </c>
      <c r="O855" s="8">
        <v>50000000</v>
      </c>
      <c r="P855" s="8">
        <v>0</v>
      </c>
      <c r="Q855" s="8">
        <v>50000000</v>
      </c>
    </row>
    <row r="856" spans="1:17" ht="51" hidden="1" x14ac:dyDescent="0.2">
      <c r="A856" s="2" t="s">
        <v>3219</v>
      </c>
      <c r="B856" s="1" t="s">
        <v>51</v>
      </c>
      <c r="C856" s="1" t="s">
        <v>1515</v>
      </c>
      <c r="D856" s="2" t="s">
        <v>1516</v>
      </c>
      <c r="H856" s="3"/>
      <c r="I856" s="3"/>
      <c r="J856" s="4">
        <v>0</v>
      </c>
      <c r="L856" s="5"/>
      <c r="M856" s="7">
        <v>0</v>
      </c>
      <c r="N856" s="7">
        <v>0</v>
      </c>
      <c r="O856" s="8">
        <v>50000000</v>
      </c>
      <c r="P856" s="8">
        <v>0</v>
      </c>
      <c r="Q856" s="8">
        <v>50000000</v>
      </c>
    </row>
    <row r="857" spans="1:17" ht="22.5" hidden="1" x14ac:dyDescent="0.2">
      <c r="A857" s="2" t="s">
        <v>3219</v>
      </c>
      <c r="B857" s="1" t="s">
        <v>54</v>
      </c>
      <c r="C857" s="1" t="s">
        <v>1517</v>
      </c>
      <c r="D857" s="2" t="s">
        <v>1518</v>
      </c>
      <c r="E857" s="1" t="s">
        <v>1524</v>
      </c>
      <c r="F857" s="1" t="s">
        <v>1525</v>
      </c>
      <c r="G857" s="1" t="s">
        <v>59</v>
      </c>
      <c r="H857" s="3" t="s">
        <v>60</v>
      </c>
      <c r="I857" s="3" t="s">
        <v>483</v>
      </c>
      <c r="J857" s="4">
        <v>0</v>
      </c>
      <c r="L857" s="5"/>
      <c r="M857" s="7">
        <v>0</v>
      </c>
      <c r="N857" s="7">
        <v>0</v>
      </c>
      <c r="O857" s="8">
        <v>50000000</v>
      </c>
      <c r="P857" s="8">
        <v>0</v>
      </c>
      <c r="Q857" s="8">
        <v>50000000</v>
      </c>
    </row>
    <row r="858" spans="1:17" hidden="1" x14ac:dyDescent="0.2">
      <c r="A858" s="2" t="s">
        <v>3219</v>
      </c>
      <c r="B858" s="1" t="s">
        <v>43</v>
      </c>
      <c r="C858" s="1" t="s">
        <v>1526</v>
      </c>
      <c r="D858" s="2" t="s">
        <v>1527</v>
      </c>
      <c r="H858" s="3"/>
      <c r="I858" s="3"/>
      <c r="J858" s="4">
        <v>0</v>
      </c>
      <c r="L858" s="5"/>
      <c r="M858" s="7">
        <v>0</v>
      </c>
      <c r="N858" s="7">
        <v>0</v>
      </c>
      <c r="O858" s="8">
        <v>220000000</v>
      </c>
      <c r="P858" s="8">
        <v>0</v>
      </c>
      <c r="Q858" s="8">
        <v>220000000</v>
      </c>
    </row>
    <row r="859" spans="1:17" ht="38.25" hidden="1" x14ac:dyDescent="0.2">
      <c r="A859" s="2" t="s">
        <v>3219</v>
      </c>
      <c r="B859" s="1" t="s">
        <v>46</v>
      </c>
      <c r="C859" s="1" t="s">
        <v>1528</v>
      </c>
      <c r="D859" s="2" t="s">
        <v>1529</v>
      </c>
      <c r="H859" s="3"/>
      <c r="I859" s="3"/>
      <c r="J859" s="4">
        <v>116</v>
      </c>
      <c r="K859" s="1" t="s">
        <v>227</v>
      </c>
      <c r="L859" s="5" t="s">
        <v>1530</v>
      </c>
      <c r="M859" s="7">
        <v>116</v>
      </c>
      <c r="N859" s="7">
        <v>116</v>
      </c>
      <c r="O859" s="8">
        <v>220000000</v>
      </c>
      <c r="P859" s="8">
        <v>0</v>
      </c>
      <c r="Q859" s="8">
        <v>220000000</v>
      </c>
    </row>
    <row r="860" spans="1:17" hidden="1" x14ac:dyDescent="0.2">
      <c r="A860" s="2" t="s">
        <v>3219</v>
      </c>
      <c r="B860" s="1" t="s">
        <v>51</v>
      </c>
      <c r="C860" s="1" t="s">
        <v>1531</v>
      </c>
      <c r="D860" s="2" t="s">
        <v>1532</v>
      </c>
      <c r="H860" s="3"/>
      <c r="I860" s="3"/>
      <c r="J860" s="4">
        <v>0</v>
      </c>
      <c r="L860" s="5"/>
      <c r="M860" s="7">
        <v>0</v>
      </c>
      <c r="N860" s="7">
        <v>0</v>
      </c>
      <c r="O860" s="8">
        <v>220000000</v>
      </c>
      <c r="P860" s="8">
        <v>0</v>
      </c>
      <c r="Q860" s="8">
        <v>220000000</v>
      </c>
    </row>
    <row r="861" spans="1:17" ht="22.5" hidden="1" x14ac:dyDescent="0.2">
      <c r="A861" s="2" t="s">
        <v>3219</v>
      </c>
      <c r="B861" s="1" t="s">
        <v>54</v>
      </c>
      <c r="C861" s="1" t="s">
        <v>1533</v>
      </c>
      <c r="D861" s="2" t="s">
        <v>1534</v>
      </c>
      <c r="E861" s="1" t="s">
        <v>1535</v>
      </c>
      <c r="F861" s="1" t="s">
        <v>1536</v>
      </c>
      <c r="G861" s="1" t="s">
        <v>59</v>
      </c>
      <c r="H861" s="3" t="s">
        <v>60</v>
      </c>
      <c r="I861" s="3" t="s">
        <v>483</v>
      </c>
      <c r="J861" s="4">
        <v>0</v>
      </c>
      <c r="L861" s="5"/>
      <c r="M861" s="7">
        <v>0</v>
      </c>
      <c r="N861" s="7">
        <v>0</v>
      </c>
      <c r="O861" s="8">
        <v>220000000</v>
      </c>
      <c r="P861" s="8">
        <v>0</v>
      </c>
      <c r="Q861" s="8">
        <v>220000000</v>
      </c>
    </row>
    <row r="862" spans="1:17" ht="25.5" hidden="1" x14ac:dyDescent="0.2">
      <c r="A862" s="2" t="s">
        <v>3219</v>
      </c>
      <c r="B862" s="1" t="s">
        <v>25</v>
      </c>
      <c r="C862" s="1" t="s">
        <v>1537</v>
      </c>
      <c r="D862" s="2" t="s">
        <v>1538</v>
      </c>
      <c r="H862" s="3"/>
      <c r="I862" s="3"/>
      <c r="J862" s="4">
        <v>0</v>
      </c>
      <c r="L862" s="5"/>
      <c r="M862" s="7">
        <v>0</v>
      </c>
      <c r="N862" s="7">
        <v>0</v>
      </c>
      <c r="O862" s="8">
        <v>43551186697</v>
      </c>
      <c r="P862" s="8">
        <v>0</v>
      </c>
      <c r="Q862" s="8">
        <v>43551186697</v>
      </c>
    </row>
    <row r="863" spans="1:17" ht="38.25" hidden="1" x14ac:dyDescent="0.2">
      <c r="A863" s="2" t="s">
        <v>3219</v>
      </c>
      <c r="B863" s="1" t="s">
        <v>28</v>
      </c>
      <c r="C863" s="1" t="s">
        <v>1539</v>
      </c>
      <c r="D863" s="2" t="s">
        <v>1540</v>
      </c>
      <c r="H863" s="3"/>
      <c r="I863" s="3"/>
      <c r="J863" s="4">
        <v>202000</v>
      </c>
      <c r="K863" s="1" t="s">
        <v>31</v>
      </c>
      <c r="L863" s="5" t="s">
        <v>1541</v>
      </c>
      <c r="M863" s="7">
        <v>0</v>
      </c>
      <c r="N863" s="7">
        <v>0</v>
      </c>
      <c r="O863" s="8">
        <v>0</v>
      </c>
      <c r="P863" s="8">
        <v>0</v>
      </c>
      <c r="Q863" s="8">
        <v>0</v>
      </c>
    </row>
    <row r="864" spans="1:17" ht="38.25" hidden="1" x14ac:dyDescent="0.2">
      <c r="A864" s="2" t="s">
        <v>3219</v>
      </c>
      <c r="B864" s="1" t="s">
        <v>28</v>
      </c>
      <c r="C864" s="1" t="s">
        <v>1542</v>
      </c>
      <c r="D864" s="2" t="s">
        <v>1543</v>
      </c>
      <c r="H864" s="3"/>
      <c r="I864" s="3"/>
      <c r="J864" s="4">
        <v>150000</v>
      </c>
      <c r="K864" s="1" t="s">
        <v>31</v>
      </c>
      <c r="L864" s="5" t="s">
        <v>1544</v>
      </c>
      <c r="M864" s="7">
        <v>0</v>
      </c>
      <c r="N864" s="7">
        <v>0</v>
      </c>
      <c r="O864" s="8">
        <v>0</v>
      </c>
      <c r="P864" s="8">
        <v>0</v>
      </c>
      <c r="Q864" s="8">
        <v>0</v>
      </c>
    </row>
    <row r="865" spans="1:17" hidden="1" x14ac:dyDescent="0.2">
      <c r="A865" s="2" t="s">
        <v>3219</v>
      </c>
      <c r="B865" s="1" t="s">
        <v>43</v>
      </c>
      <c r="C865" s="1" t="s">
        <v>1545</v>
      </c>
      <c r="D865" s="2" t="s">
        <v>1546</v>
      </c>
      <c r="H865" s="3"/>
      <c r="I865" s="3"/>
      <c r="J865" s="4">
        <v>0</v>
      </c>
      <c r="L865" s="5"/>
      <c r="M865" s="7">
        <v>0</v>
      </c>
      <c r="N865" s="7">
        <v>0</v>
      </c>
      <c r="O865" s="8">
        <v>34279089238</v>
      </c>
      <c r="P865" s="8">
        <v>0</v>
      </c>
      <c r="Q865" s="8">
        <v>34279089238</v>
      </c>
    </row>
    <row r="866" spans="1:17" ht="38.25" hidden="1" x14ac:dyDescent="0.2">
      <c r="A866" s="2" t="s">
        <v>3219</v>
      </c>
      <c r="B866" s="1" t="s">
        <v>46</v>
      </c>
      <c r="C866" s="1" t="s">
        <v>1547</v>
      </c>
      <c r="D866" s="2" t="s">
        <v>1548</v>
      </c>
      <c r="H866" s="3"/>
      <c r="I866" s="3"/>
      <c r="J866" s="4">
        <v>202000</v>
      </c>
      <c r="K866" s="1" t="s">
        <v>759</v>
      </c>
      <c r="L866" s="5" t="s">
        <v>1549</v>
      </c>
      <c r="M866" s="7">
        <v>183716</v>
      </c>
      <c r="N866" s="7">
        <v>8000</v>
      </c>
      <c r="O866" s="8">
        <v>11462796612</v>
      </c>
      <c r="P866" s="8">
        <v>0</v>
      </c>
      <c r="Q866" s="8">
        <v>11462796612</v>
      </c>
    </row>
    <row r="867" spans="1:17" ht="25.5" hidden="1" x14ac:dyDescent="0.2">
      <c r="A867" s="2" t="s">
        <v>3219</v>
      </c>
      <c r="B867" s="1" t="s">
        <v>51</v>
      </c>
      <c r="C867" s="1" t="s">
        <v>1484</v>
      </c>
      <c r="D867" s="2" t="s">
        <v>1485</v>
      </c>
      <c r="H867" s="3"/>
      <c r="I867" s="3"/>
      <c r="J867" s="4">
        <v>0</v>
      </c>
      <c r="L867" s="5"/>
      <c r="M867" s="7">
        <v>0</v>
      </c>
      <c r="N867" s="7">
        <v>0</v>
      </c>
      <c r="O867" s="8">
        <v>11462796612</v>
      </c>
      <c r="P867" s="8">
        <v>0</v>
      </c>
      <c r="Q867" s="8">
        <v>11462796612</v>
      </c>
    </row>
    <row r="868" spans="1:17" ht="22.5" hidden="1" x14ac:dyDescent="0.2">
      <c r="A868" s="2" t="s">
        <v>3219</v>
      </c>
      <c r="B868" s="1" t="s">
        <v>54</v>
      </c>
      <c r="C868" s="1" t="s">
        <v>1550</v>
      </c>
      <c r="D868" s="2" t="s">
        <v>1551</v>
      </c>
      <c r="E868" s="1" t="s">
        <v>1488</v>
      </c>
      <c r="F868" s="1" t="s">
        <v>1489</v>
      </c>
      <c r="G868" s="1" t="s">
        <v>637</v>
      </c>
      <c r="H868" s="3" t="s">
        <v>638</v>
      </c>
      <c r="I868" s="3" t="s">
        <v>483</v>
      </c>
      <c r="J868" s="4">
        <v>0</v>
      </c>
      <c r="L868" s="5"/>
      <c r="M868" s="7">
        <v>0</v>
      </c>
      <c r="N868" s="7">
        <v>0</v>
      </c>
      <c r="O868" s="8">
        <v>2700000000</v>
      </c>
      <c r="P868" s="8">
        <v>0</v>
      </c>
      <c r="Q868" s="8">
        <v>2700000000</v>
      </c>
    </row>
    <row r="869" spans="1:17" ht="22.5" hidden="1" x14ac:dyDescent="0.2">
      <c r="A869" s="2" t="s">
        <v>3219</v>
      </c>
      <c r="B869" s="1" t="s">
        <v>54</v>
      </c>
      <c r="C869" s="1" t="s">
        <v>1550</v>
      </c>
      <c r="D869" s="2" t="s">
        <v>1551</v>
      </c>
      <c r="E869" s="1" t="s">
        <v>1488</v>
      </c>
      <c r="F869" s="1" t="s">
        <v>1489</v>
      </c>
      <c r="G869" s="1" t="s">
        <v>59</v>
      </c>
      <c r="H869" s="3" t="s">
        <v>60</v>
      </c>
      <c r="I869" s="3" t="s">
        <v>483</v>
      </c>
      <c r="J869" s="4">
        <v>0</v>
      </c>
      <c r="L869" s="5"/>
      <c r="M869" s="7">
        <v>0</v>
      </c>
      <c r="N869" s="7">
        <v>0</v>
      </c>
      <c r="O869" s="8">
        <v>8762796612</v>
      </c>
      <c r="P869" s="8">
        <v>0</v>
      </c>
      <c r="Q869" s="8">
        <v>8762796612</v>
      </c>
    </row>
    <row r="870" spans="1:17" ht="38.25" hidden="1" x14ac:dyDescent="0.2">
      <c r="A870" s="2" t="s">
        <v>3219</v>
      </c>
      <c r="B870" s="1" t="s">
        <v>46</v>
      </c>
      <c r="C870" s="1" t="s">
        <v>1552</v>
      </c>
      <c r="D870" s="2" t="s">
        <v>1553</v>
      </c>
      <c r="H870" s="3"/>
      <c r="I870" s="3"/>
      <c r="J870" s="4">
        <v>150000</v>
      </c>
      <c r="K870" s="1" t="s">
        <v>759</v>
      </c>
      <c r="L870" s="5" t="s">
        <v>1554</v>
      </c>
      <c r="M870" s="7">
        <v>80026</v>
      </c>
      <c r="N870" s="7">
        <v>8000</v>
      </c>
      <c r="O870" s="8">
        <v>11462796861</v>
      </c>
      <c r="P870" s="8">
        <v>0</v>
      </c>
      <c r="Q870" s="8">
        <v>11462796861</v>
      </c>
    </row>
    <row r="871" spans="1:17" ht="25.5" hidden="1" x14ac:dyDescent="0.2">
      <c r="A871" s="2" t="s">
        <v>3219</v>
      </c>
      <c r="B871" s="1" t="s">
        <v>51</v>
      </c>
      <c r="C871" s="1" t="s">
        <v>1484</v>
      </c>
      <c r="D871" s="2" t="s">
        <v>1485</v>
      </c>
      <c r="H871" s="3"/>
      <c r="I871" s="3"/>
      <c r="J871" s="4">
        <v>0</v>
      </c>
      <c r="L871" s="5"/>
      <c r="M871" s="7">
        <v>0</v>
      </c>
      <c r="N871" s="7">
        <v>0</v>
      </c>
      <c r="O871" s="8">
        <v>11462796861</v>
      </c>
      <c r="P871" s="8">
        <v>0</v>
      </c>
      <c r="Q871" s="8">
        <v>11462796861</v>
      </c>
    </row>
    <row r="872" spans="1:17" hidden="1" x14ac:dyDescent="0.2">
      <c r="A872" s="2" t="s">
        <v>3219</v>
      </c>
      <c r="B872" s="1" t="s">
        <v>54</v>
      </c>
      <c r="C872" s="1" t="s">
        <v>1555</v>
      </c>
      <c r="D872" s="2" t="s">
        <v>1556</v>
      </c>
      <c r="E872" s="1" t="s">
        <v>1488</v>
      </c>
      <c r="F872" s="1" t="s">
        <v>1489</v>
      </c>
      <c r="G872" s="1" t="s">
        <v>637</v>
      </c>
      <c r="H872" s="3" t="s">
        <v>638</v>
      </c>
      <c r="I872" s="3" t="s">
        <v>61</v>
      </c>
      <c r="J872" s="4">
        <v>0</v>
      </c>
      <c r="L872" s="5"/>
      <c r="M872" s="7">
        <v>0</v>
      </c>
      <c r="N872" s="7">
        <v>0</v>
      </c>
      <c r="O872" s="8">
        <v>2343173000</v>
      </c>
      <c r="P872" s="8">
        <v>0</v>
      </c>
      <c r="Q872" s="8">
        <v>2343173000</v>
      </c>
    </row>
    <row r="873" spans="1:17" hidden="1" x14ac:dyDescent="0.2">
      <c r="A873" s="2" t="s">
        <v>3219</v>
      </c>
      <c r="B873" s="1" t="s">
        <v>54</v>
      </c>
      <c r="C873" s="1" t="s">
        <v>1555</v>
      </c>
      <c r="D873" s="2" t="s">
        <v>1556</v>
      </c>
      <c r="E873" s="1" t="s">
        <v>1488</v>
      </c>
      <c r="F873" s="1" t="s">
        <v>1489</v>
      </c>
      <c r="G873" s="1" t="s">
        <v>59</v>
      </c>
      <c r="H873" s="3" t="s">
        <v>60</v>
      </c>
      <c r="I873" s="3" t="s">
        <v>61</v>
      </c>
      <c r="J873" s="4">
        <v>0</v>
      </c>
      <c r="L873" s="5"/>
      <c r="M873" s="7">
        <v>0</v>
      </c>
      <c r="N873" s="7">
        <v>0</v>
      </c>
      <c r="O873" s="8">
        <v>9119623861</v>
      </c>
      <c r="P873" s="8">
        <v>0</v>
      </c>
      <c r="Q873" s="8">
        <v>9119623861</v>
      </c>
    </row>
    <row r="874" spans="1:17" ht="51" hidden="1" x14ac:dyDescent="0.2">
      <c r="A874" s="2" t="s">
        <v>3219</v>
      </c>
      <c r="B874" s="1" t="s">
        <v>46</v>
      </c>
      <c r="C874" s="1" t="s">
        <v>1557</v>
      </c>
      <c r="D874" s="2" t="s">
        <v>1558</v>
      </c>
      <c r="H874" s="3"/>
      <c r="I874" s="3"/>
      <c r="J874" s="4">
        <v>5000</v>
      </c>
      <c r="K874" s="1" t="s">
        <v>31</v>
      </c>
      <c r="L874" s="5" t="s">
        <v>1559</v>
      </c>
      <c r="M874" s="7">
        <v>5027</v>
      </c>
      <c r="N874" s="7">
        <v>200</v>
      </c>
      <c r="O874" s="8">
        <v>4272097459</v>
      </c>
      <c r="P874" s="8">
        <v>0</v>
      </c>
      <c r="Q874" s="8">
        <v>4272097459</v>
      </c>
    </row>
    <row r="875" spans="1:17" ht="25.5" hidden="1" x14ac:dyDescent="0.2">
      <c r="A875" s="2" t="s">
        <v>3219</v>
      </c>
      <c r="B875" s="1" t="s">
        <v>51</v>
      </c>
      <c r="C875" s="1" t="s">
        <v>1484</v>
      </c>
      <c r="D875" s="2" t="s">
        <v>1485</v>
      </c>
      <c r="H875" s="3"/>
      <c r="I875" s="3"/>
      <c r="J875" s="4">
        <v>0</v>
      </c>
      <c r="L875" s="5"/>
      <c r="M875" s="7">
        <v>0</v>
      </c>
      <c r="N875" s="7">
        <v>0</v>
      </c>
      <c r="O875" s="8">
        <v>4272097459</v>
      </c>
      <c r="P875" s="8">
        <v>0</v>
      </c>
      <c r="Q875" s="8">
        <v>4272097459</v>
      </c>
    </row>
    <row r="876" spans="1:17" ht="22.5" hidden="1" x14ac:dyDescent="0.2">
      <c r="A876" s="2" t="s">
        <v>3219</v>
      </c>
      <c r="B876" s="1" t="s">
        <v>54</v>
      </c>
      <c r="C876" s="1" t="s">
        <v>1560</v>
      </c>
      <c r="D876" s="2" t="s">
        <v>1561</v>
      </c>
      <c r="E876" s="1" t="s">
        <v>1488</v>
      </c>
      <c r="F876" s="1" t="s">
        <v>1489</v>
      </c>
      <c r="G876" s="1" t="s">
        <v>637</v>
      </c>
      <c r="H876" s="3" t="s">
        <v>638</v>
      </c>
      <c r="I876" s="3" t="s">
        <v>483</v>
      </c>
      <c r="J876" s="4">
        <v>0</v>
      </c>
      <c r="L876" s="5"/>
      <c r="M876" s="7">
        <v>0</v>
      </c>
      <c r="N876" s="7">
        <v>0</v>
      </c>
      <c r="O876" s="8">
        <v>2700000000</v>
      </c>
      <c r="P876" s="8">
        <v>0</v>
      </c>
      <c r="Q876" s="8">
        <v>2700000000</v>
      </c>
    </row>
    <row r="877" spans="1:17" ht="22.5" hidden="1" x14ac:dyDescent="0.2">
      <c r="A877" s="2" t="s">
        <v>3219</v>
      </c>
      <c r="B877" s="1" t="s">
        <v>54</v>
      </c>
      <c r="C877" s="1" t="s">
        <v>1560</v>
      </c>
      <c r="D877" s="2" t="s">
        <v>1561</v>
      </c>
      <c r="E877" s="1" t="s">
        <v>1488</v>
      </c>
      <c r="F877" s="1" t="s">
        <v>1489</v>
      </c>
      <c r="G877" s="1" t="s">
        <v>59</v>
      </c>
      <c r="H877" s="3" t="s">
        <v>60</v>
      </c>
      <c r="I877" s="3" t="s">
        <v>483</v>
      </c>
      <c r="J877" s="4">
        <v>0</v>
      </c>
      <c r="L877" s="5"/>
      <c r="M877" s="7">
        <v>0</v>
      </c>
      <c r="N877" s="7">
        <v>0</v>
      </c>
      <c r="O877" s="8">
        <v>1572097459</v>
      </c>
      <c r="P877" s="8">
        <v>0</v>
      </c>
      <c r="Q877" s="8">
        <v>1572097459</v>
      </c>
    </row>
    <row r="878" spans="1:17" ht="38.25" hidden="1" x14ac:dyDescent="0.2">
      <c r="A878" s="2" t="s">
        <v>3219</v>
      </c>
      <c r="B878" s="1" t="s">
        <v>46</v>
      </c>
      <c r="C878" s="1" t="s">
        <v>1562</v>
      </c>
      <c r="D878" s="2" t="s">
        <v>1563</v>
      </c>
      <c r="H878" s="3"/>
      <c r="I878" s="3"/>
      <c r="J878" s="4">
        <v>8</v>
      </c>
      <c r="K878" s="1" t="s">
        <v>31</v>
      </c>
      <c r="L878" s="5" t="s">
        <v>1564</v>
      </c>
      <c r="M878" s="7">
        <v>3</v>
      </c>
      <c r="N878" s="7">
        <v>3</v>
      </c>
      <c r="O878" s="8">
        <v>7081398306</v>
      </c>
      <c r="P878" s="8">
        <v>0</v>
      </c>
      <c r="Q878" s="8">
        <v>7081398306</v>
      </c>
    </row>
    <row r="879" spans="1:17" ht="25.5" hidden="1" x14ac:dyDescent="0.2">
      <c r="A879" s="2" t="s">
        <v>3219</v>
      </c>
      <c r="B879" s="1" t="s">
        <v>51</v>
      </c>
      <c r="C879" s="1" t="s">
        <v>1484</v>
      </c>
      <c r="D879" s="2" t="s">
        <v>1485</v>
      </c>
      <c r="H879" s="3"/>
      <c r="I879" s="3"/>
      <c r="J879" s="4">
        <v>0</v>
      </c>
      <c r="L879" s="5"/>
      <c r="M879" s="7">
        <v>0</v>
      </c>
      <c r="N879" s="7">
        <v>0</v>
      </c>
      <c r="O879" s="8">
        <v>7081398306</v>
      </c>
      <c r="P879" s="8">
        <v>0</v>
      </c>
      <c r="Q879" s="8">
        <v>7081398306</v>
      </c>
    </row>
    <row r="880" spans="1:17" ht="22.5" hidden="1" x14ac:dyDescent="0.2">
      <c r="A880" s="2" t="s">
        <v>3219</v>
      </c>
      <c r="B880" s="1" t="s">
        <v>54</v>
      </c>
      <c r="C880" s="1" t="s">
        <v>1565</v>
      </c>
      <c r="D880" s="2" t="s">
        <v>1566</v>
      </c>
      <c r="E880" s="1" t="s">
        <v>1488</v>
      </c>
      <c r="F880" s="1" t="s">
        <v>1489</v>
      </c>
      <c r="G880" s="1" t="s">
        <v>59</v>
      </c>
      <c r="H880" s="3" t="s">
        <v>60</v>
      </c>
      <c r="I880" s="3" t="s">
        <v>483</v>
      </c>
      <c r="J880" s="4">
        <v>0</v>
      </c>
      <c r="L880" s="5"/>
      <c r="M880" s="7">
        <v>0</v>
      </c>
      <c r="N880" s="7">
        <v>0</v>
      </c>
      <c r="O880" s="8">
        <v>4381398306</v>
      </c>
      <c r="P880" s="8">
        <v>0</v>
      </c>
      <c r="Q880" s="8">
        <v>4381398306</v>
      </c>
    </row>
    <row r="881" spans="1:17" ht="22.5" hidden="1" x14ac:dyDescent="0.2">
      <c r="A881" s="2" t="s">
        <v>3219</v>
      </c>
      <c r="B881" s="1" t="s">
        <v>54</v>
      </c>
      <c r="C881" s="1" t="s">
        <v>1565</v>
      </c>
      <c r="D881" s="2" t="s">
        <v>1566</v>
      </c>
      <c r="E881" s="1" t="s">
        <v>1488</v>
      </c>
      <c r="F881" s="1" t="s">
        <v>1489</v>
      </c>
      <c r="G881" s="1" t="s">
        <v>637</v>
      </c>
      <c r="H881" s="3" t="s">
        <v>638</v>
      </c>
      <c r="I881" s="3" t="s">
        <v>483</v>
      </c>
      <c r="J881" s="4">
        <v>0</v>
      </c>
      <c r="L881" s="5"/>
      <c r="M881" s="7">
        <v>0</v>
      </c>
      <c r="N881" s="7">
        <v>0</v>
      </c>
      <c r="O881" s="8">
        <v>2700000000</v>
      </c>
      <c r="P881" s="8">
        <v>0</v>
      </c>
      <c r="Q881" s="8">
        <v>2700000000</v>
      </c>
    </row>
    <row r="882" spans="1:17" hidden="1" x14ac:dyDescent="0.2">
      <c r="A882" s="2" t="s">
        <v>3219</v>
      </c>
      <c r="B882" s="1" t="s">
        <v>43</v>
      </c>
      <c r="C882" s="1" t="s">
        <v>1567</v>
      </c>
      <c r="D882" s="2" t="s">
        <v>1568</v>
      </c>
      <c r="H882" s="3"/>
      <c r="I882" s="3"/>
      <c r="J882" s="4">
        <v>0</v>
      </c>
      <c r="L882" s="5"/>
      <c r="M882" s="7">
        <v>0</v>
      </c>
      <c r="N882" s="7">
        <v>0</v>
      </c>
      <c r="O882" s="8">
        <v>9272097459</v>
      </c>
      <c r="P882" s="8">
        <v>0</v>
      </c>
      <c r="Q882" s="8">
        <v>9272097459</v>
      </c>
    </row>
    <row r="883" spans="1:17" ht="63.75" hidden="1" x14ac:dyDescent="0.2">
      <c r="A883" s="2" t="s">
        <v>3219</v>
      </c>
      <c r="B883" s="1" t="s">
        <v>46</v>
      </c>
      <c r="C883" s="1" t="s">
        <v>1569</v>
      </c>
      <c r="D883" s="2" t="s">
        <v>1570</v>
      </c>
      <c r="H883" s="3"/>
      <c r="I883" s="3"/>
      <c r="J883" s="4">
        <v>11</v>
      </c>
      <c r="K883" s="1" t="s">
        <v>35</v>
      </c>
      <c r="L883" s="5" t="s">
        <v>1571</v>
      </c>
      <c r="M883" s="7">
        <v>11</v>
      </c>
      <c r="N883" s="7">
        <v>0.01</v>
      </c>
      <c r="O883" s="8">
        <v>2190699153</v>
      </c>
      <c r="P883" s="8">
        <v>0</v>
      </c>
      <c r="Q883" s="8">
        <v>2190699153</v>
      </c>
    </row>
    <row r="884" spans="1:17" ht="25.5" hidden="1" x14ac:dyDescent="0.2">
      <c r="A884" s="2" t="s">
        <v>3219</v>
      </c>
      <c r="B884" s="1" t="s">
        <v>51</v>
      </c>
      <c r="C884" s="1" t="s">
        <v>1484</v>
      </c>
      <c r="D884" s="2" t="s">
        <v>1485</v>
      </c>
      <c r="H884" s="3"/>
      <c r="I884" s="3"/>
      <c r="J884" s="4">
        <v>0</v>
      </c>
      <c r="L884" s="5"/>
      <c r="M884" s="7">
        <v>0</v>
      </c>
      <c r="N884" s="7">
        <v>0</v>
      </c>
      <c r="O884" s="8">
        <v>2190699153</v>
      </c>
      <c r="P884" s="8">
        <v>0</v>
      </c>
      <c r="Q884" s="8">
        <v>2190699153</v>
      </c>
    </row>
    <row r="885" spans="1:17" ht="25.5" hidden="1" x14ac:dyDescent="0.2">
      <c r="A885" s="2" t="s">
        <v>3219</v>
      </c>
      <c r="B885" s="1" t="s">
        <v>54</v>
      </c>
      <c r="C885" s="1" t="s">
        <v>1572</v>
      </c>
      <c r="D885" s="2" t="s">
        <v>1573</v>
      </c>
      <c r="E885" s="1" t="s">
        <v>1488</v>
      </c>
      <c r="F885" s="1" t="s">
        <v>1489</v>
      </c>
      <c r="G885" s="1" t="s">
        <v>59</v>
      </c>
      <c r="H885" s="3" t="s">
        <v>60</v>
      </c>
      <c r="I885" s="3" t="s">
        <v>483</v>
      </c>
      <c r="J885" s="4">
        <v>0</v>
      </c>
      <c r="L885" s="5"/>
      <c r="M885" s="7">
        <v>0</v>
      </c>
      <c r="N885" s="7">
        <v>0</v>
      </c>
      <c r="O885" s="8">
        <v>2190699153</v>
      </c>
      <c r="P885" s="8">
        <v>0</v>
      </c>
      <c r="Q885" s="8">
        <v>2190699153</v>
      </c>
    </row>
    <row r="886" spans="1:17" ht="38.25" hidden="1" x14ac:dyDescent="0.2">
      <c r="A886" s="2" t="s">
        <v>3219</v>
      </c>
      <c r="B886" s="1" t="s">
        <v>46</v>
      </c>
      <c r="C886" s="1" t="s">
        <v>1574</v>
      </c>
      <c r="D886" s="2" t="s">
        <v>1575</v>
      </c>
      <c r="H886" s="3"/>
      <c r="I886" s="3"/>
      <c r="J886" s="4">
        <v>70000</v>
      </c>
      <c r="K886" s="1" t="s">
        <v>759</v>
      </c>
      <c r="L886" s="5" t="s">
        <v>1576</v>
      </c>
      <c r="M886" s="7">
        <v>51702</v>
      </c>
      <c r="N886" s="7">
        <v>14163</v>
      </c>
      <c r="O886" s="8">
        <v>7081398306</v>
      </c>
      <c r="P886" s="8">
        <v>0</v>
      </c>
      <c r="Q886" s="8">
        <v>7081398306</v>
      </c>
    </row>
    <row r="887" spans="1:17" ht="25.5" hidden="1" x14ac:dyDescent="0.2">
      <c r="A887" s="2" t="s">
        <v>3219</v>
      </c>
      <c r="B887" s="1" t="s">
        <v>51</v>
      </c>
      <c r="C887" s="1" t="s">
        <v>1484</v>
      </c>
      <c r="D887" s="2" t="s">
        <v>1485</v>
      </c>
      <c r="H887" s="3"/>
      <c r="I887" s="3"/>
      <c r="J887" s="4">
        <v>0</v>
      </c>
      <c r="L887" s="5"/>
      <c r="M887" s="7">
        <v>0</v>
      </c>
      <c r="N887" s="7">
        <v>0</v>
      </c>
      <c r="O887" s="8">
        <v>7081398306</v>
      </c>
      <c r="P887" s="8">
        <v>0</v>
      </c>
      <c r="Q887" s="8">
        <v>7081398306</v>
      </c>
    </row>
    <row r="888" spans="1:17" ht="22.5" hidden="1" x14ac:dyDescent="0.2">
      <c r="A888" s="2" t="s">
        <v>3219</v>
      </c>
      <c r="B888" s="1" t="s">
        <v>54</v>
      </c>
      <c r="C888" s="1" t="s">
        <v>1577</v>
      </c>
      <c r="D888" s="2" t="s">
        <v>1578</v>
      </c>
      <c r="E888" s="1" t="s">
        <v>1488</v>
      </c>
      <c r="F888" s="1" t="s">
        <v>1489</v>
      </c>
      <c r="G888" s="1" t="s">
        <v>637</v>
      </c>
      <c r="H888" s="3" t="s">
        <v>638</v>
      </c>
      <c r="I888" s="3" t="s">
        <v>483</v>
      </c>
      <c r="J888" s="4">
        <v>0</v>
      </c>
      <c r="L888" s="5"/>
      <c r="M888" s="7">
        <v>0</v>
      </c>
      <c r="N888" s="7">
        <v>0</v>
      </c>
      <c r="O888" s="8">
        <v>2700000000</v>
      </c>
      <c r="P888" s="8">
        <v>0</v>
      </c>
      <c r="Q888" s="8">
        <v>2700000000</v>
      </c>
    </row>
    <row r="889" spans="1:17" ht="22.5" hidden="1" x14ac:dyDescent="0.2">
      <c r="A889" s="2" t="s">
        <v>3219</v>
      </c>
      <c r="B889" s="1" t="s">
        <v>54</v>
      </c>
      <c r="C889" s="1" t="s">
        <v>1577</v>
      </c>
      <c r="D889" s="2" t="s">
        <v>1578</v>
      </c>
      <c r="E889" s="1" t="s">
        <v>1488</v>
      </c>
      <c r="F889" s="1" t="s">
        <v>1489</v>
      </c>
      <c r="G889" s="1" t="s">
        <v>59</v>
      </c>
      <c r="H889" s="3" t="s">
        <v>60</v>
      </c>
      <c r="I889" s="3" t="s">
        <v>483</v>
      </c>
      <c r="J889" s="4">
        <v>0</v>
      </c>
      <c r="L889" s="5"/>
      <c r="M889" s="7">
        <v>0</v>
      </c>
      <c r="N889" s="7">
        <v>0</v>
      </c>
      <c r="O889" s="8">
        <v>4381398306</v>
      </c>
      <c r="P889" s="8">
        <v>0</v>
      </c>
      <c r="Q889" s="8">
        <v>4381398306</v>
      </c>
    </row>
    <row r="890" spans="1:17" hidden="1" x14ac:dyDescent="0.2">
      <c r="A890" s="2" t="s">
        <v>3219</v>
      </c>
      <c r="B890" s="1" t="s">
        <v>25</v>
      </c>
      <c r="C890" s="1" t="s">
        <v>1579</v>
      </c>
      <c r="D890" s="2" t="s">
        <v>1580</v>
      </c>
      <c r="H890" s="3"/>
      <c r="I890" s="3"/>
      <c r="J890" s="4">
        <v>0</v>
      </c>
      <c r="L890" s="5"/>
      <c r="M890" s="7">
        <v>0</v>
      </c>
      <c r="N890" s="7">
        <v>0</v>
      </c>
      <c r="O890" s="8">
        <v>4728398306</v>
      </c>
      <c r="P890" s="8">
        <v>0</v>
      </c>
      <c r="Q890" s="8">
        <v>4728398306</v>
      </c>
    </row>
    <row r="891" spans="1:17" ht="38.25" hidden="1" x14ac:dyDescent="0.2">
      <c r="A891" s="2" t="s">
        <v>3219</v>
      </c>
      <c r="B891" s="1" t="s">
        <v>28</v>
      </c>
      <c r="C891" s="1" t="s">
        <v>1581</v>
      </c>
      <c r="D891" s="2" t="s">
        <v>1582</v>
      </c>
      <c r="H891" s="3"/>
      <c r="I891" s="3"/>
      <c r="J891" s="4">
        <v>50</v>
      </c>
      <c r="K891" s="1" t="s">
        <v>1458</v>
      </c>
      <c r="L891" s="5" t="s">
        <v>1583</v>
      </c>
      <c r="M891" s="7">
        <v>0</v>
      </c>
      <c r="N891" s="7">
        <v>0</v>
      </c>
      <c r="O891" s="8">
        <v>0</v>
      </c>
      <c r="P891" s="8">
        <v>0</v>
      </c>
      <c r="Q891" s="8">
        <v>0</v>
      </c>
    </row>
    <row r="892" spans="1:17" ht="25.5" hidden="1" x14ac:dyDescent="0.2">
      <c r="A892" s="2" t="s">
        <v>3219</v>
      </c>
      <c r="B892" s="1" t="s">
        <v>28</v>
      </c>
      <c r="C892" s="1" t="s">
        <v>1584</v>
      </c>
      <c r="D892" s="2" t="s">
        <v>1585</v>
      </c>
      <c r="H892" s="3"/>
      <c r="I892" s="3"/>
      <c r="J892" s="4">
        <v>2400</v>
      </c>
      <c r="K892" s="1" t="s">
        <v>31</v>
      </c>
      <c r="L892" s="5" t="s">
        <v>1586</v>
      </c>
      <c r="M892" s="7">
        <v>0</v>
      </c>
      <c r="N892" s="7">
        <v>0</v>
      </c>
      <c r="O892" s="8">
        <v>0</v>
      </c>
      <c r="P892" s="8">
        <v>0</v>
      </c>
      <c r="Q892" s="8">
        <v>0</v>
      </c>
    </row>
    <row r="893" spans="1:17" hidden="1" x14ac:dyDescent="0.2">
      <c r="A893" s="2" t="s">
        <v>3219</v>
      </c>
      <c r="B893" s="1" t="s">
        <v>43</v>
      </c>
      <c r="C893" s="1" t="s">
        <v>1587</v>
      </c>
      <c r="D893" s="2" t="s">
        <v>1588</v>
      </c>
      <c r="H893" s="3"/>
      <c r="I893" s="3"/>
      <c r="J893" s="4">
        <v>0</v>
      </c>
      <c r="L893" s="5"/>
      <c r="M893" s="7">
        <v>0</v>
      </c>
      <c r="N893" s="7">
        <v>0</v>
      </c>
      <c r="O893" s="8">
        <v>57000000</v>
      </c>
      <c r="P893" s="8">
        <v>0</v>
      </c>
      <c r="Q893" s="8">
        <v>57000000</v>
      </c>
    </row>
    <row r="894" spans="1:17" ht="51" hidden="1" x14ac:dyDescent="0.2">
      <c r="A894" s="2" t="s">
        <v>3219</v>
      </c>
      <c r="B894" s="1" t="s">
        <v>46</v>
      </c>
      <c r="C894" s="1" t="s">
        <v>1589</v>
      </c>
      <c r="D894" s="2" t="s">
        <v>1590</v>
      </c>
      <c r="H894" s="3"/>
      <c r="I894" s="3"/>
      <c r="J894" s="4">
        <v>1</v>
      </c>
      <c r="K894" s="1" t="s">
        <v>31</v>
      </c>
      <c r="L894" s="5" t="s">
        <v>1591</v>
      </c>
      <c r="M894" s="7">
        <v>2</v>
      </c>
      <c r="N894" s="7">
        <v>2</v>
      </c>
      <c r="O894" s="8">
        <v>57000000</v>
      </c>
      <c r="P894" s="8">
        <v>0</v>
      </c>
      <c r="Q894" s="8">
        <v>57000000</v>
      </c>
    </row>
    <row r="895" spans="1:17" ht="25.5" hidden="1" x14ac:dyDescent="0.2">
      <c r="A895" s="2" t="s">
        <v>3219</v>
      </c>
      <c r="B895" s="1" t="s">
        <v>51</v>
      </c>
      <c r="C895" s="1" t="s">
        <v>1592</v>
      </c>
      <c r="D895" s="2" t="s">
        <v>1593</v>
      </c>
      <c r="H895" s="3"/>
      <c r="I895" s="3"/>
      <c r="J895" s="4">
        <v>0</v>
      </c>
      <c r="L895" s="5"/>
      <c r="M895" s="7">
        <v>0</v>
      </c>
      <c r="N895" s="7">
        <v>0</v>
      </c>
      <c r="O895" s="8">
        <v>57000000</v>
      </c>
      <c r="P895" s="8">
        <v>0</v>
      </c>
      <c r="Q895" s="8">
        <v>57000000</v>
      </c>
    </row>
    <row r="896" spans="1:17" ht="25.5" hidden="1" x14ac:dyDescent="0.2">
      <c r="A896" s="2" t="s">
        <v>3219</v>
      </c>
      <c r="B896" s="1" t="s">
        <v>54</v>
      </c>
      <c r="C896" s="1" t="s">
        <v>1594</v>
      </c>
      <c r="D896" s="2" t="s">
        <v>1595</v>
      </c>
      <c r="E896" s="1" t="s">
        <v>1596</v>
      </c>
      <c r="F896" s="1" t="s">
        <v>1597</v>
      </c>
      <c r="G896" s="1" t="s">
        <v>59</v>
      </c>
      <c r="H896" s="3" t="s">
        <v>60</v>
      </c>
      <c r="I896" s="3" t="s">
        <v>483</v>
      </c>
      <c r="J896" s="4">
        <v>0</v>
      </c>
      <c r="L896" s="5"/>
      <c r="M896" s="7">
        <v>0</v>
      </c>
      <c r="N896" s="7">
        <v>0</v>
      </c>
      <c r="O896" s="8">
        <v>57000000</v>
      </c>
      <c r="P896" s="8">
        <v>0</v>
      </c>
      <c r="Q896" s="8">
        <v>57000000</v>
      </c>
    </row>
    <row r="897" spans="1:17" hidden="1" x14ac:dyDescent="0.2">
      <c r="A897" s="2" t="s">
        <v>3219</v>
      </c>
      <c r="B897" s="1" t="s">
        <v>43</v>
      </c>
      <c r="C897" s="1" t="s">
        <v>1598</v>
      </c>
      <c r="D897" s="2" t="s">
        <v>1599</v>
      </c>
      <c r="H897" s="3"/>
      <c r="I897" s="3"/>
      <c r="J897" s="4">
        <v>0</v>
      </c>
      <c r="L897" s="5"/>
      <c r="M897" s="7">
        <v>0</v>
      </c>
      <c r="N897" s="7">
        <v>0</v>
      </c>
      <c r="O897" s="8">
        <v>4616398306</v>
      </c>
      <c r="P897" s="8">
        <v>0</v>
      </c>
      <c r="Q897" s="8">
        <v>4616398306</v>
      </c>
    </row>
    <row r="898" spans="1:17" ht="63.75" hidden="1" x14ac:dyDescent="0.2">
      <c r="A898" s="2" t="s">
        <v>3219</v>
      </c>
      <c r="B898" s="1" t="s">
        <v>46</v>
      </c>
      <c r="C898" s="1" t="s">
        <v>1600</v>
      </c>
      <c r="D898" s="2" t="s">
        <v>1601</v>
      </c>
      <c r="H898" s="3"/>
      <c r="I898" s="3"/>
      <c r="J898" s="4">
        <v>2</v>
      </c>
      <c r="K898" s="1" t="s">
        <v>49</v>
      </c>
      <c r="L898" s="5" t="s">
        <v>1602</v>
      </c>
      <c r="M898" s="7">
        <v>1.45</v>
      </c>
      <c r="N898" s="7">
        <v>100</v>
      </c>
      <c r="O898" s="8">
        <v>4431398306</v>
      </c>
      <c r="P898" s="8">
        <v>0</v>
      </c>
      <c r="Q898" s="8">
        <v>4431398306</v>
      </c>
    </row>
    <row r="899" spans="1:17" ht="25.5" hidden="1" x14ac:dyDescent="0.2">
      <c r="A899" s="2" t="s">
        <v>3219</v>
      </c>
      <c r="B899" s="1" t="s">
        <v>51</v>
      </c>
      <c r="C899" s="1" t="s">
        <v>1592</v>
      </c>
      <c r="D899" s="2" t="s">
        <v>1593</v>
      </c>
      <c r="H899" s="3"/>
      <c r="I899" s="3"/>
      <c r="J899" s="4">
        <v>0</v>
      </c>
      <c r="L899" s="5"/>
      <c r="M899" s="7">
        <v>0</v>
      </c>
      <c r="N899" s="7">
        <v>0</v>
      </c>
      <c r="O899" s="8">
        <v>50000000</v>
      </c>
      <c r="P899" s="8">
        <v>0</v>
      </c>
      <c r="Q899" s="8">
        <v>50000000</v>
      </c>
    </row>
    <row r="900" spans="1:17" ht="25.5" hidden="1" x14ac:dyDescent="0.2">
      <c r="A900" s="2" t="s">
        <v>3219</v>
      </c>
      <c r="B900" s="1" t="s">
        <v>54</v>
      </c>
      <c r="C900" s="1" t="s">
        <v>1603</v>
      </c>
      <c r="D900" s="2" t="s">
        <v>1604</v>
      </c>
      <c r="E900" s="1" t="s">
        <v>1605</v>
      </c>
      <c r="F900" s="1" t="s">
        <v>1606</v>
      </c>
      <c r="G900" s="1" t="s">
        <v>59</v>
      </c>
      <c r="H900" s="3" t="s">
        <v>60</v>
      </c>
      <c r="I900" s="3" t="s">
        <v>483</v>
      </c>
      <c r="J900" s="4">
        <v>0</v>
      </c>
      <c r="L900" s="5"/>
      <c r="M900" s="7">
        <v>0</v>
      </c>
      <c r="N900" s="7">
        <v>0</v>
      </c>
      <c r="O900" s="8">
        <v>50000000</v>
      </c>
      <c r="P900" s="8">
        <v>0</v>
      </c>
      <c r="Q900" s="8">
        <v>50000000</v>
      </c>
    </row>
    <row r="901" spans="1:17" ht="25.5" hidden="1" x14ac:dyDescent="0.2">
      <c r="A901" s="2" t="s">
        <v>3219</v>
      </c>
      <c r="B901" s="1" t="s">
        <v>51</v>
      </c>
      <c r="C901" s="1" t="s">
        <v>1484</v>
      </c>
      <c r="D901" s="2" t="s">
        <v>1485</v>
      </c>
      <c r="H901" s="3"/>
      <c r="I901" s="3"/>
      <c r="J901" s="4">
        <v>0</v>
      </c>
      <c r="L901" s="5"/>
      <c r="M901" s="7">
        <v>0</v>
      </c>
      <c r="N901" s="7">
        <v>0</v>
      </c>
      <c r="O901" s="8">
        <v>4381398306</v>
      </c>
      <c r="P901" s="8">
        <v>0</v>
      </c>
      <c r="Q901" s="8">
        <v>4381398306</v>
      </c>
    </row>
    <row r="902" spans="1:17" ht="25.5" hidden="1" x14ac:dyDescent="0.2">
      <c r="A902" s="2" t="s">
        <v>3219</v>
      </c>
      <c r="B902" s="1" t="s">
        <v>54</v>
      </c>
      <c r="C902" s="1" t="s">
        <v>1607</v>
      </c>
      <c r="D902" s="2" t="s">
        <v>1608</v>
      </c>
      <c r="E902" s="1" t="s">
        <v>1605</v>
      </c>
      <c r="F902" s="1" t="s">
        <v>1606</v>
      </c>
      <c r="G902" s="1" t="s">
        <v>59</v>
      </c>
      <c r="H902" s="3" t="s">
        <v>60</v>
      </c>
      <c r="I902" s="3" t="s">
        <v>483</v>
      </c>
      <c r="J902" s="4">
        <v>0</v>
      </c>
      <c r="L902" s="5"/>
      <c r="M902" s="7">
        <v>0</v>
      </c>
      <c r="N902" s="7">
        <v>0</v>
      </c>
      <c r="O902" s="8">
        <v>4381398306</v>
      </c>
      <c r="P902" s="8">
        <v>0</v>
      </c>
      <c r="Q902" s="8">
        <v>4381398306</v>
      </c>
    </row>
    <row r="903" spans="1:17" ht="51" hidden="1" x14ac:dyDescent="0.2">
      <c r="A903" s="2" t="s">
        <v>3219</v>
      </c>
      <c r="B903" s="1" t="s">
        <v>46</v>
      </c>
      <c r="C903" s="1" t="s">
        <v>1609</v>
      </c>
      <c r="D903" s="2" t="s">
        <v>1610</v>
      </c>
      <c r="H903" s="3"/>
      <c r="I903" s="3"/>
      <c r="J903" s="4">
        <v>2</v>
      </c>
      <c r="K903" s="1" t="s">
        <v>49</v>
      </c>
      <c r="L903" s="5" t="s">
        <v>1611</v>
      </c>
      <c r="M903" s="7">
        <v>1.5</v>
      </c>
      <c r="N903" s="7">
        <v>1</v>
      </c>
      <c r="O903" s="8">
        <v>45000000</v>
      </c>
      <c r="P903" s="8">
        <v>0</v>
      </c>
      <c r="Q903" s="8">
        <v>45000000</v>
      </c>
    </row>
    <row r="904" spans="1:17" ht="25.5" hidden="1" x14ac:dyDescent="0.2">
      <c r="A904" s="2" t="s">
        <v>3219</v>
      </c>
      <c r="B904" s="1" t="s">
        <v>51</v>
      </c>
      <c r="C904" s="1" t="s">
        <v>1592</v>
      </c>
      <c r="D904" s="2" t="s">
        <v>1593</v>
      </c>
      <c r="H904" s="3"/>
      <c r="I904" s="3"/>
      <c r="J904" s="4">
        <v>0</v>
      </c>
      <c r="L904" s="5"/>
      <c r="M904" s="7">
        <v>0</v>
      </c>
      <c r="N904" s="7">
        <v>0</v>
      </c>
      <c r="O904" s="8">
        <v>45000000</v>
      </c>
      <c r="P904" s="8">
        <v>0</v>
      </c>
      <c r="Q904" s="8">
        <v>45000000</v>
      </c>
    </row>
    <row r="905" spans="1:17" ht="25.5" hidden="1" x14ac:dyDescent="0.2">
      <c r="A905" s="2" t="s">
        <v>3219</v>
      </c>
      <c r="B905" s="1" t="s">
        <v>54</v>
      </c>
      <c r="C905" s="1" t="s">
        <v>1612</v>
      </c>
      <c r="D905" s="2" t="s">
        <v>1613</v>
      </c>
      <c r="E905" s="1" t="s">
        <v>1614</v>
      </c>
      <c r="F905" s="1" t="s">
        <v>1615</v>
      </c>
      <c r="G905" s="1" t="s">
        <v>59</v>
      </c>
      <c r="H905" s="3" t="s">
        <v>60</v>
      </c>
      <c r="I905" s="3" t="s">
        <v>483</v>
      </c>
      <c r="J905" s="4">
        <v>0</v>
      </c>
      <c r="L905" s="5"/>
      <c r="M905" s="7">
        <v>0</v>
      </c>
      <c r="N905" s="7">
        <v>0</v>
      </c>
      <c r="O905" s="8">
        <v>45000000</v>
      </c>
      <c r="P905" s="8">
        <v>0</v>
      </c>
      <c r="Q905" s="8">
        <v>45000000</v>
      </c>
    </row>
    <row r="906" spans="1:17" ht="76.5" hidden="1" x14ac:dyDescent="0.2">
      <c r="A906" s="2" t="s">
        <v>3219</v>
      </c>
      <c r="B906" s="1" t="s">
        <v>46</v>
      </c>
      <c r="C906" s="1" t="s">
        <v>1616</v>
      </c>
      <c r="D906" s="2" t="s">
        <v>1617</v>
      </c>
      <c r="H906" s="3"/>
      <c r="I906" s="3"/>
      <c r="J906" s="4">
        <v>1400000</v>
      </c>
      <c r="K906" s="1" t="s">
        <v>31</v>
      </c>
      <c r="L906" s="5" t="s">
        <v>1618</v>
      </c>
      <c r="M906" s="7">
        <v>1510132</v>
      </c>
      <c r="N906" s="7">
        <v>400000</v>
      </c>
      <c r="O906" s="8">
        <v>140000000</v>
      </c>
      <c r="P906" s="8">
        <v>0</v>
      </c>
      <c r="Q906" s="8">
        <v>140000000</v>
      </c>
    </row>
    <row r="907" spans="1:17" ht="25.5" hidden="1" x14ac:dyDescent="0.2">
      <c r="A907" s="2" t="s">
        <v>3219</v>
      </c>
      <c r="B907" s="1" t="s">
        <v>51</v>
      </c>
      <c r="C907" s="1" t="s">
        <v>1592</v>
      </c>
      <c r="D907" s="2" t="s">
        <v>1593</v>
      </c>
      <c r="H907" s="3"/>
      <c r="I907" s="3"/>
      <c r="J907" s="4">
        <v>0</v>
      </c>
      <c r="L907" s="5"/>
      <c r="M907" s="7">
        <v>0</v>
      </c>
      <c r="N907" s="7">
        <v>0</v>
      </c>
      <c r="O907" s="8">
        <v>140000000</v>
      </c>
      <c r="P907" s="8">
        <v>0</v>
      </c>
      <c r="Q907" s="8">
        <v>140000000</v>
      </c>
    </row>
    <row r="908" spans="1:17" ht="22.5" hidden="1" x14ac:dyDescent="0.2">
      <c r="A908" s="2" t="s">
        <v>3219</v>
      </c>
      <c r="B908" s="1" t="s">
        <v>54</v>
      </c>
      <c r="C908" s="1" t="s">
        <v>1619</v>
      </c>
      <c r="D908" s="2" t="s">
        <v>1620</v>
      </c>
      <c r="E908" s="1" t="s">
        <v>1614</v>
      </c>
      <c r="F908" s="1" t="s">
        <v>1615</v>
      </c>
      <c r="G908" s="1" t="s">
        <v>59</v>
      </c>
      <c r="H908" s="3" t="s">
        <v>60</v>
      </c>
      <c r="I908" s="3" t="s">
        <v>483</v>
      </c>
      <c r="J908" s="4">
        <v>0</v>
      </c>
      <c r="L908" s="5"/>
      <c r="M908" s="7">
        <v>0</v>
      </c>
      <c r="N908" s="7">
        <v>0</v>
      </c>
      <c r="O908" s="8">
        <v>140000000</v>
      </c>
      <c r="P908" s="8">
        <v>0</v>
      </c>
      <c r="Q908" s="8">
        <v>140000000</v>
      </c>
    </row>
    <row r="909" spans="1:17" hidden="1" x14ac:dyDescent="0.2">
      <c r="A909" s="2" t="s">
        <v>3219</v>
      </c>
      <c r="B909" s="1" t="s">
        <v>43</v>
      </c>
      <c r="C909" s="1" t="s">
        <v>1621</v>
      </c>
      <c r="D909" s="2" t="s">
        <v>1622</v>
      </c>
      <c r="H909" s="3"/>
      <c r="I909" s="3"/>
      <c r="J909" s="4">
        <v>0</v>
      </c>
      <c r="L909" s="5"/>
      <c r="M909" s="7">
        <v>0</v>
      </c>
      <c r="N909" s="7">
        <v>0</v>
      </c>
      <c r="O909" s="8">
        <v>55000000</v>
      </c>
      <c r="P909" s="8">
        <v>0</v>
      </c>
      <c r="Q909" s="8">
        <v>55000000</v>
      </c>
    </row>
    <row r="910" spans="1:17" ht="76.5" hidden="1" x14ac:dyDescent="0.2">
      <c r="A910" s="2" t="s">
        <v>3219</v>
      </c>
      <c r="B910" s="1" t="s">
        <v>46</v>
      </c>
      <c r="C910" s="1" t="s">
        <v>1623</v>
      </c>
      <c r="D910" s="2" t="s">
        <v>1624</v>
      </c>
      <c r="H910" s="3"/>
      <c r="I910" s="3"/>
      <c r="J910" s="4">
        <v>10</v>
      </c>
      <c r="K910" s="1" t="s">
        <v>31</v>
      </c>
      <c r="L910" s="5" t="s">
        <v>1625</v>
      </c>
      <c r="M910" s="7">
        <v>66</v>
      </c>
      <c r="N910" s="7">
        <v>2</v>
      </c>
      <c r="O910" s="8">
        <v>55000000</v>
      </c>
      <c r="P910" s="8">
        <v>0</v>
      </c>
      <c r="Q910" s="8">
        <v>55000000</v>
      </c>
    </row>
    <row r="911" spans="1:17" ht="25.5" hidden="1" x14ac:dyDescent="0.2">
      <c r="A911" s="2" t="s">
        <v>3219</v>
      </c>
      <c r="B911" s="1" t="s">
        <v>51</v>
      </c>
      <c r="C911" s="1" t="s">
        <v>1592</v>
      </c>
      <c r="D911" s="2" t="s">
        <v>1593</v>
      </c>
      <c r="H911" s="3"/>
      <c r="I911" s="3"/>
      <c r="J911" s="4">
        <v>0</v>
      </c>
      <c r="L911" s="5"/>
      <c r="M911" s="7">
        <v>0</v>
      </c>
      <c r="N911" s="7">
        <v>0</v>
      </c>
      <c r="O911" s="8">
        <v>55000000</v>
      </c>
      <c r="P911" s="8">
        <v>0</v>
      </c>
      <c r="Q911" s="8">
        <v>55000000</v>
      </c>
    </row>
    <row r="912" spans="1:17" ht="25.5" hidden="1" x14ac:dyDescent="0.2">
      <c r="A912" s="2" t="s">
        <v>3219</v>
      </c>
      <c r="B912" s="1" t="s">
        <v>54</v>
      </c>
      <c r="C912" s="1" t="s">
        <v>1626</v>
      </c>
      <c r="D912" s="2" t="s">
        <v>1627</v>
      </c>
      <c r="E912" s="1" t="s">
        <v>1596</v>
      </c>
      <c r="F912" s="1" t="s">
        <v>1597</v>
      </c>
      <c r="G912" s="1" t="s">
        <v>59</v>
      </c>
      <c r="H912" s="3" t="s">
        <v>60</v>
      </c>
      <c r="I912" s="3" t="s">
        <v>483</v>
      </c>
      <c r="J912" s="4">
        <v>0</v>
      </c>
      <c r="L912" s="5"/>
      <c r="M912" s="7">
        <v>0</v>
      </c>
      <c r="N912" s="7">
        <v>0</v>
      </c>
      <c r="O912" s="8">
        <v>55000000</v>
      </c>
      <c r="P912" s="8">
        <v>0</v>
      </c>
      <c r="Q912" s="8">
        <v>55000000</v>
      </c>
    </row>
    <row r="913" spans="1:17" ht="25.5" hidden="1" x14ac:dyDescent="0.2">
      <c r="A913" s="2" t="s">
        <v>3219</v>
      </c>
      <c r="B913" s="1" t="s">
        <v>25</v>
      </c>
      <c r="C913" s="1" t="s">
        <v>1628</v>
      </c>
      <c r="D913" s="2" t="s">
        <v>1629</v>
      </c>
      <c r="H913" s="3"/>
      <c r="I913" s="3"/>
      <c r="J913" s="4">
        <v>0</v>
      </c>
      <c r="L913" s="5"/>
      <c r="M913" s="7">
        <v>0</v>
      </c>
      <c r="N913" s="7">
        <v>0</v>
      </c>
      <c r="O913" s="8">
        <v>5000000000</v>
      </c>
      <c r="P913" s="8">
        <v>0</v>
      </c>
      <c r="Q913" s="8">
        <v>5000000000</v>
      </c>
    </row>
    <row r="914" spans="1:17" ht="24" hidden="1" x14ac:dyDescent="0.2">
      <c r="A914" s="2" t="s">
        <v>3219</v>
      </c>
      <c r="B914" s="1" t="s">
        <v>28</v>
      </c>
      <c r="C914" s="1" t="s">
        <v>1630</v>
      </c>
      <c r="D914" s="2" t="s">
        <v>1631</v>
      </c>
      <c r="H914" s="3"/>
      <c r="I914" s="3"/>
      <c r="J914" s="4">
        <v>7</v>
      </c>
      <c r="K914" s="1" t="s">
        <v>31</v>
      </c>
      <c r="L914" s="5" t="s">
        <v>1632</v>
      </c>
      <c r="M914" s="7">
        <v>0</v>
      </c>
      <c r="N914" s="7">
        <v>0</v>
      </c>
      <c r="O914" s="8">
        <v>0</v>
      </c>
      <c r="P914" s="8">
        <v>0</v>
      </c>
      <c r="Q914" s="8">
        <v>0</v>
      </c>
    </row>
    <row r="915" spans="1:17" ht="36" hidden="1" x14ac:dyDescent="0.2">
      <c r="A915" s="2" t="s">
        <v>3219</v>
      </c>
      <c r="B915" s="1" t="s">
        <v>28</v>
      </c>
      <c r="C915" s="1" t="s">
        <v>1633</v>
      </c>
      <c r="D915" s="2" t="s">
        <v>1634</v>
      </c>
      <c r="H915" s="3"/>
      <c r="I915" s="3"/>
      <c r="J915" s="4">
        <v>10</v>
      </c>
      <c r="K915" s="1" t="s">
        <v>35</v>
      </c>
      <c r="L915" s="5" t="s">
        <v>1635</v>
      </c>
      <c r="M915" s="7">
        <v>0</v>
      </c>
      <c r="N915" s="7">
        <v>0</v>
      </c>
      <c r="O915" s="8">
        <v>0</v>
      </c>
      <c r="P915" s="8">
        <v>0</v>
      </c>
      <c r="Q915" s="8">
        <v>0</v>
      </c>
    </row>
    <row r="916" spans="1:17" hidden="1" x14ac:dyDescent="0.2">
      <c r="A916" s="2" t="s">
        <v>3219</v>
      </c>
      <c r="B916" s="1" t="s">
        <v>43</v>
      </c>
      <c r="C916" s="1" t="s">
        <v>1636</v>
      </c>
      <c r="D916" s="2" t="s">
        <v>1637</v>
      </c>
      <c r="H916" s="3"/>
      <c r="I916" s="3"/>
      <c r="J916" s="4">
        <v>0</v>
      </c>
      <c r="L916" s="5"/>
      <c r="M916" s="7">
        <v>0</v>
      </c>
      <c r="N916" s="7">
        <v>0</v>
      </c>
      <c r="O916" s="8">
        <v>5000000000</v>
      </c>
      <c r="P916" s="8">
        <v>0</v>
      </c>
      <c r="Q916" s="8">
        <v>5000000000</v>
      </c>
    </row>
    <row r="917" spans="1:17" ht="25.5" hidden="1" x14ac:dyDescent="0.2">
      <c r="A917" s="2" t="s">
        <v>3219</v>
      </c>
      <c r="B917" s="1" t="s">
        <v>46</v>
      </c>
      <c r="C917" s="1" t="s">
        <v>1638</v>
      </c>
      <c r="D917" s="2" t="s">
        <v>1639</v>
      </c>
      <c r="H917" s="3"/>
      <c r="I917" s="3"/>
      <c r="J917" s="4">
        <v>100</v>
      </c>
      <c r="K917" s="1" t="s">
        <v>35</v>
      </c>
      <c r="L917" s="5" t="s">
        <v>1640</v>
      </c>
      <c r="M917" s="7">
        <v>100</v>
      </c>
      <c r="N917" s="7">
        <v>100</v>
      </c>
      <c r="O917" s="8">
        <v>5000000000</v>
      </c>
      <c r="P917" s="8">
        <v>0</v>
      </c>
      <c r="Q917" s="8">
        <v>5000000000</v>
      </c>
    </row>
    <row r="918" spans="1:17" ht="25.5" hidden="1" x14ac:dyDescent="0.2">
      <c r="A918" s="2" t="s">
        <v>3219</v>
      </c>
      <c r="B918" s="1" t="s">
        <v>51</v>
      </c>
      <c r="C918" s="1" t="s">
        <v>1484</v>
      </c>
      <c r="D918" s="2" t="s">
        <v>1485</v>
      </c>
      <c r="H918" s="3"/>
      <c r="I918" s="3"/>
      <c r="J918" s="4">
        <v>0</v>
      </c>
      <c r="L918" s="5"/>
      <c r="M918" s="7">
        <v>0</v>
      </c>
      <c r="N918" s="7">
        <v>0</v>
      </c>
      <c r="O918" s="8">
        <v>5000000000</v>
      </c>
      <c r="P918" s="8">
        <v>0</v>
      </c>
      <c r="Q918" s="8">
        <v>5000000000</v>
      </c>
    </row>
    <row r="919" spans="1:17" ht="22.5" hidden="1" x14ac:dyDescent="0.2">
      <c r="A919" s="2" t="s">
        <v>3219</v>
      </c>
      <c r="B919" s="1" t="s">
        <v>54</v>
      </c>
      <c r="C919" s="1" t="s">
        <v>1641</v>
      </c>
      <c r="D919" s="2" t="s">
        <v>1642</v>
      </c>
      <c r="E919" s="1" t="s">
        <v>1643</v>
      </c>
      <c r="F919" s="1" t="s">
        <v>1644</v>
      </c>
      <c r="G919" s="1" t="s">
        <v>59</v>
      </c>
      <c r="H919" s="3" t="s">
        <v>60</v>
      </c>
      <c r="I919" s="3" t="s">
        <v>483</v>
      </c>
      <c r="J919" s="4">
        <v>0</v>
      </c>
      <c r="L919" s="5"/>
      <c r="M919" s="7">
        <v>0</v>
      </c>
      <c r="N919" s="7">
        <v>0</v>
      </c>
      <c r="O919" s="8">
        <v>5000000000</v>
      </c>
      <c r="P919" s="8">
        <v>0</v>
      </c>
      <c r="Q919" s="8">
        <v>5000000000</v>
      </c>
    </row>
    <row r="920" spans="1:17" hidden="1" x14ac:dyDescent="0.2">
      <c r="A920" s="2" t="s">
        <v>3219</v>
      </c>
      <c r="B920" s="1" t="s">
        <v>25</v>
      </c>
      <c r="C920" s="1" t="s">
        <v>1645</v>
      </c>
      <c r="D920" s="2" t="s">
        <v>1646</v>
      </c>
      <c r="H920" s="3"/>
      <c r="I920" s="3"/>
      <c r="J920" s="4">
        <v>0</v>
      </c>
      <c r="L920" s="5"/>
      <c r="M920" s="7">
        <v>0</v>
      </c>
      <c r="N920" s="7">
        <v>0</v>
      </c>
      <c r="O920" s="8">
        <v>486000000</v>
      </c>
      <c r="P920" s="8">
        <v>0</v>
      </c>
      <c r="Q920" s="8">
        <v>486000000</v>
      </c>
    </row>
    <row r="921" spans="1:17" ht="25.5" hidden="1" x14ac:dyDescent="0.2">
      <c r="A921" s="2" t="s">
        <v>3219</v>
      </c>
      <c r="B921" s="1" t="s">
        <v>43</v>
      </c>
      <c r="C921" s="1" t="s">
        <v>1647</v>
      </c>
      <c r="D921" s="2" t="s">
        <v>1648</v>
      </c>
      <c r="H921" s="3"/>
      <c r="I921" s="3"/>
      <c r="J921" s="4">
        <v>0</v>
      </c>
      <c r="L921" s="5"/>
      <c r="M921" s="7">
        <v>0</v>
      </c>
      <c r="N921" s="7">
        <v>0</v>
      </c>
      <c r="O921" s="8">
        <v>456000000</v>
      </c>
      <c r="P921" s="8">
        <v>0</v>
      </c>
      <c r="Q921" s="8">
        <v>456000000</v>
      </c>
    </row>
    <row r="922" spans="1:17" ht="51" hidden="1" x14ac:dyDescent="0.2">
      <c r="A922" s="2" t="s">
        <v>3219</v>
      </c>
      <c r="B922" s="1" t="s">
        <v>46</v>
      </c>
      <c r="C922" s="1" t="s">
        <v>1649</v>
      </c>
      <c r="D922" s="2" t="s">
        <v>1650</v>
      </c>
      <c r="H922" s="3"/>
      <c r="I922" s="3"/>
      <c r="J922" s="4">
        <v>700</v>
      </c>
      <c r="K922" s="1" t="s">
        <v>31</v>
      </c>
      <c r="L922" s="5" t="s">
        <v>1651</v>
      </c>
      <c r="M922" s="7">
        <v>1720</v>
      </c>
      <c r="N922" s="7">
        <v>20</v>
      </c>
      <c r="O922" s="8">
        <v>140000000</v>
      </c>
      <c r="P922" s="8">
        <v>0</v>
      </c>
      <c r="Q922" s="8">
        <v>140000000</v>
      </c>
    </row>
    <row r="923" spans="1:17" ht="25.5" hidden="1" x14ac:dyDescent="0.2">
      <c r="A923" s="2" t="s">
        <v>3219</v>
      </c>
      <c r="B923" s="1" t="s">
        <v>51</v>
      </c>
      <c r="C923" s="1" t="s">
        <v>1652</v>
      </c>
      <c r="D923" s="2" t="s">
        <v>1653</v>
      </c>
      <c r="H923" s="3"/>
      <c r="I923" s="3"/>
      <c r="J923" s="4">
        <v>0</v>
      </c>
      <c r="L923" s="5"/>
      <c r="M923" s="7">
        <v>0</v>
      </c>
      <c r="N923" s="7">
        <v>0</v>
      </c>
      <c r="O923" s="8">
        <v>140000000</v>
      </c>
      <c r="P923" s="8">
        <v>0</v>
      </c>
      <c r="Q923" s="8">
        <v>140000000</v>
      </c>
    </row>
    <row r="924" spans="1:17" ht="22.5" hidden="1" x14ac:dyDescent="0.2">
      <c r="A924" s="2" t="s">
        <v>3219</v>
      </c>
      <c r="B924" s="1" t="s">
        <v>54</v>
      </c>
      <c r="C924" s="1" t="s">
        <v>1654</v>
      </c>
      <c r="D924" s="2" t="s">
        <v>1655</v>
      </c>
      <c r="E924" s="1" t="s">
        <v>1535</v>
      </c>
      <c r="F924" s="1" t="s">
        <v>1536</v>
      </c>
      <c r="G924" s="1" t="s">
        <v>59</v>
      </c>
      <c r="H924" s="3" t="s">
        <v>60</v>
      </c>
      <c r="I924" s="3" t="s">
        <v>483</v>
      </c>
      <c r="J924" s="4">
        <v>0</v>
      </c>
      <c r="L924" s="5"/>
      <c r="M924" s="7">
        <v>0</v>
      </c>
      <c r="N924" s="7">
        <v>0</v>
      </c>
      <c r="O924" s="8">
        <v>140000000</v>
      </c>
      <c r="P924" s="8">
        <v>0</v>
      </c>
      <c r="Q924" s="8">
        <v>140000000</v>
      </c>
    </row>
    <row r="925" spans="1:17" ht="36" hidden="1" x14ac:dyDescent="0.2">
      <c r="A925" s="2" t="s">
        <v>3219</v>
      </c>
      <c r="B925" s="1" t="s">
        <v>46</v>
      </c>
      <c r="C925" s="1" t="s">
        <v>1656</v>
      </c>
      <c r="D925" s="2" t="s">
        <v>1657</v>
      </c>
      <c r="H925" s="3"/>
      <c r="I925" s="3"/>
      <c r="J925" s="4">
        <v>700</v>
      </c>
      <c r="K925" s="1" t="s">
        <v>31</v>
      </c>
      <c r="L925" s="5" t="s">
        <v>1658</v>
      </c>
      <c r="M925" s="7">
        <v>509.7</v>
      </c>
      <c r="N925" s="7">
        <v>25</v>
      </c>
      <c r="O925" s="8">
        <v>136000000</v>
      </c>
      <c r="P925" s="8">
        <v>0</v>
      </c>
      <c r="Q925" s="8">
        <v>136000000</v>
      </c>
    </row>
    <row r="926" spans="1:17" ht="25.5" hidden="1" x14ac:dyDescent="0.2">
      <c r="A926" s="2" t="s">
        <v>3219</v>
      </c>
      <c r="B926" s="1" t="s">
        <v>51</v>
      </c>
      <c r="C926" s="1" t="s">
        <v>1652</v>
      </c>
      <c r="D926" s="2" t="s">
        <v>1653</v>
      </c>
      <c r="H926" s="3"/>
      <c r="I926" s="3"/>
      <c r="J926" s="4">
        <v>0</v>
      </c>
      <c r="L926" s="5"/>
      <c r="M926" s="7">
        <v>0</v>
      </c>
      <c r="N926" s="7">
        <v>0</v>
      </c>
      <c r="O926" s="8">
        <v>136000000</v>
      </c>
      <c r="P926" s="8">
        <v>0</v>
      </c>
      <c r="Q926" s="8">
        <v>136000000</v>
      </c>
    </row>
    <row r="927" spans="1:17" ht="22.5" hidden="1" x14ac:dyDescent="0.2">
      <c r="A927" s="2" t="s">
        <v>3219</v>
      </c>
      <c r="B927" s="1" t="s">
        <v>54</v>
      </c>
      <c r="C927" s="1" t="s">
        <v>1659</v>
      </c>
      <c r="D927" s="2" t="s">
        <v>1660</v>
      </c>
      <c r="E927" s="1" t="s">
        <v>1535</v>
      </c>
      <c r="F927" s="1" t="s">
        <v>1536</v>
      </c>
      <c r="G927" s="1" t="s">
        <v>59</v>
      </c>
      <c r="H927" s="3" t="s">
        <v>60</v>
      </c>
      <c r="I927" s="3" t="s">
        <v>483</v>
      </c>
      <c r="J927" s="4">
        <v>0</v>
      </c>
      <c r="L927" s="5"/>
      <c r="M927" s="7">
        <v>0</v>
      </c>
      <c r="N927" s="7">
        <v>0</v>
      </c>
      <c r="O927" s="8">
        <v>136000000</v>
      </c>
      <c r="P927" s="8">
        <v>0</v>
      </c>
      <c r="Q927" s="8">
        <v>136000000</v>
      </c>
    </row>
    <row r="928" spans="1:17" ht="63.75" hidden="1" x14ac:dyDescent="0.2">
      <c r="A928" s="2" t="s">
        <v>3219</v>
      </c>
      <c r="B928" s="1" t="s">
        <v>46</v>
      </c>
      <c r="C928" s="1" t="s">
        <v>1661</v>
      </c>
      <c r="D928" s="2" t="s">
        <v>1662</v>
      </c>
      <c r="H928" s="3"/>
      <c r="I928" s="3"/>
      <c r="J928" s="4">
        <v>2</v>
      </c>
      <c r="K928" s="1" t="s">
        <v>31</v>
      </c>
      <c r="L928" s="5" t="s">
        <v>1663</v>
      </c>
      <c r="M928" s="7">
        <v>3</v>
      </c>
      <c r="N928" s="7">
        <v>1</v>
      </c>
      <c r="O928" s="8">
        <v>180000000</v>
      </c>
      <c r="P928" s="8">
        <v>0</v>
      </c>
      <c r="Q928" s="8">
        <v>180000000</v>
      </c>
    </row>
    <row r="929" spans="1:17" ht="25.5" hidden="1" x14ac:dyDescent="0.2">
      <c r="A929" s="2" t="s">
        <v>3219</v>
      </c>
      <c r="B929" s="1" t="s">
        <v>51</v>
      </c>
      <c r="C929" s="1" t="s">
        <v>1652</v>
      </c>
      <c r="D929" s="2" t="s">
        <v>1653</v>
      </c>
      <c r="H929" s="3"/>
      <c r="I929" s="3"/>
      <c r="J929" s="4">
        <v>0</v>
      </c>
      <c r="L929" s="5"/>
      <c r="M929" s="7">
        <v>0</v>
      </c>
      <c r="N929" s="7">
        <v>0</v>
      </c>
      <c r="O929" s="8">
        <v>180000000</v>
      </c>
      <c r="P929" s="8">
        <v>0</v>
      </c>
      <c r="Q929" s="8">
        <v>180000000</v>
      </c>
    </row>
    <row r="930" spans="1:17" ht="25.5" hidden="1" x14ac:dyDescent="0.2">
      <c r="A930" s="2" t="s">
        <v>3219</v>
      </c>
      <c r="B930" s="1" t="s">
        <v>54</v>
      </c>
      <c r="C930" s="1" t="s">
        <v>1664</v>
      </c>
      <c r="D930" s="2" t="s">
        <v>1665</v>
      </c>
      <c r="E930" s="1" t="s">
        <v>1535</v>
      </c>
      <c r="F930" s="1" t="s">
        <v>1536</v>
      </c>
      <c r="G930" s="1" t="s">
        <v>59</v>
      </c>
      <c r="H930" s="3" t="s">
        <v>60</v>
      </c>
      <c r="I930" s="3" t="s">
        <v>483</v>
      </c>
      <c r="J930" s="4">
        <v>0</v>
      </c>
      <c r="L930" s="5"/>
      <c r="M930" s="7">
        <v>0</v>
      </c>
      <c r="N930" s="7">
        <v>0</v>
      </c>
      <c r="O930" s="8">
        <v>180000000</v>
      </c>
      <c r="P930" s="8">
        <v>0</v>
      </c>
      <c r="Q930" s="8">
        <v>180000000</v>
      </c>
    </row>
    <row r="931" spans="1:17" ht="25.5" hidden="1" x14ac:dyDescent="0.2">
      <c r="A931" s="2" t="s">
        <v>3219</v>
      </c>
      <c r="B931" s="1" t="s">
        <v>43</v>
      </c>
      <c r="C931" s="1" t="s">
        <v>1666</v>
      </c>
      <c r="D931" s="2" t="s">
        <v>1667</v>
      </c>
      <c r="H931" s="3"/>
      <c r="I931" s="3"/>
      <c r="J931" s="4">
        <v>0</v>
      </c>
      <c r="L931" s="5"/>
      <c r="M931" s="7">
        <v>0</v>
      </c>
      <c r="N931" s="7">
        <v>0</v>
      </c>
      <c r="O931" s="8">
        <v>30000000</v>
      </c>
      <c r="P931" s="8">
        <v>0</v>
      </c>
      <c r="Q931" s="8">
        <v>30000000</v>
      </c>
    </row>
    <row r="932" spans="1:17" ht="51" hidden="1" x14ac:dyDescent="0.2">
      <c r="A932" s="2" t="s">
        <v>3219</v>
      </c>
      <c r="B932" s="1" t="s">
        <v>46</v>
      </c>
      <c r="C932" s="1" t="s">
        <v>1668</v>
      </c>
      <c r="D932" s="2" t="s">
        <v>1669</v>
      </c>
      <c r="H932" s="3"/>
      <c r="I932" s="3"/>
      <c r="J932" s="4">
        <v>1</v>
      </c>
      <c r="K932" s="1" t="s">
        <v>35</v>
      </c>
      <c r="L932" s="5" t="s">
        <v>1670</v>
      </c>
      <c r="M932" s="7">
        <v>100</v>
      </c>
      <c r="N932" s="7">
        <v>20</v>
      </c>
      <c r="O932" s="8">
        <v>30000000</v>
      </c>
      <c r="P932" s="8">
        <v>0</v>
      </c>
      <c r="Q932" s="8">
        <v>30000000</v>
      </c>
    </row>
    <row r="933" spans="1:17" ht="25.5" hidden="1" x14ac:dyDescent="0.2">
      <c r="A933" s="2" t="s">
        <v>3219</v>
      </c>
      <c r="B933" s="1" t="s">
        <v>51</v>
      </c>
      <c r="C933" s="1" t="s">
        <v>1652</v>
      </c>
      <c r="D933" s="2" t="s">
        <v>1653</v>
      </c>
      <c r="H933" s="3"/>
      <c r="I933" s="3"/>
      <c r="J933" s="4">
        <v>0</v>
      </c>
      <c r="L933" s="5"/>
      <c r="M933" s="7">
        <v>0</v>
      </c>
      <c r="N933" s="7">
        <v>0</v>
      </c>
      <c r="O933" s="8">
        <v>30000000</v>
      </c>
      <c r="P933" s="8">
        <v>0</v>
      </c>
      <c r="Q933" s="8">
        <v>30000000</v>
      </c>
    </row>
    <row r="934" spans="1:17" ht="22.5" hidden="1" x14ac:dyDescent="0.2">
      <c r="A934" s="2" t="s">
        <v>3219</v>
      </c>
      <c r="B934" s="1" t="s">
        <v>54</v>
      </c>
      <c r="C934" s="1" t="s">
        <v>1671</v>
      </c>
      <c r="D934" s="2" t="s">
        <v>1672</v>
      </c>
      <c r="E934" s="1" t="s">
        <v>1535</v>
      </c>
      <c r="F934" s="1" t="s">
        <v>1536</v>
      </c>
      <c r="G934" s="1" t="s">
        <v>59</v>
      </c>
      <c r="H934" s="3" t="s">
        <v>60</v>
      </c>
      <c r="I934" s="3" t="s">
        <v>483</v>
      </c>
      <c r="J934" s="4">
        <v>0</v>
      </c>
      <c r="L934" s="5"/>
      <c r="M934" s="7">
        <v>0</v>
      </c>
      <c r="N934" s="7">
        <v>0</v>
      </c>
      <c r="O934" s="8">
        <v>30000000</v>
      </c>
      <c r="P934" s="8">
        <v>0</v>
      </c>
      <c r="Q934" s="8">
        <v>30000000</v>
      </c>
    </row>
    <row r="935" spans="1:17" hidden="1" x14ac:dyDescent="0.2">
      <c r="A935" s="18" t="s">
        <v>3213</v>
      </c>
      <c r="B935" s="17" t="s">
        <v>16</v>
      </c>
      <c r="C935" s="17" t="s">
        <v>1673</v>
      </c>
      <c r="D935" s="18" t="s">
        <v>1674</v>
      </c>
      <c r="H935" s="3"/>
      <c r="I935" s="3"/>
      <c r="J935" s="4">
        <v>0</v>
      </c>
      <c r="L935" s="5"/>
      <c r="M935" s="7">
        <v>0</v>
      </c>
      <c r="N935" s="7">
        <v>0</v>
      </c>
      <c r="O935" s="8">
        <v>1785323000</v>
      </c>
      <c r="P935" s="8">
        <v>0</v>
      </c>
      <c r="Q935" s="8">
        <v>1785323000</v>
      </c>
    </row>
    <row r="936" spans="1:17" hidden="1" x14ac:dyDescent="0.2">
      <c r="A936" s="2" t="s">
        <v>3213</v>
      </c>
      <c r="B936" s="1" t="s">
        <v>19</v>
      </c>
      <c r="C936" s="1" t="s">
        <v>20</v>
      </c>
      <c r="D936" s="2" t="s">
        <v>21</v>
      </c>
      <c r="H936" s="3"/>
      <c r="I936" s="3"/>
      <c r="J936" s="4">
        <v>0</v>
      </c>
      <c r="L936" s="5"/>
      <c r="M936" s="7">
        <v>0</v>
      </c>
      <c r="N936" s="7">
        <v>0</v>
      </c>
      <c r="O936" s="8">
        <v>1785323000</v>
      </c>
      <c r="P936" s="8">
        <v>0</v>
      </c>
      <c r="Q936" s="8">
        <v>1785323000</v>
      </c>
    </row>
    <row r="937" spans="1:17" hidden="1" x14ac:dyDescent="0.2">
      <c r="A937" s="2" t="s">
        <v>3213</v>
      </c>
      <c r="B937" s="1" t="s">
        <v>22</v>
      </c>
      <c r="C937" s="1" t="s">
        <v>465</v>
      </c>
      <c r="D937" s="2" t="s">
        <v>466</v>
      </c>
      <c r="H937" s="3"/>
      <c r="I937" s="3"/>
      <c r="J937" s="4">
        <v>0</v>
      </c>
      <c r="L937" s="5"/>
      <c r="M937" s="7">
        <v>0</v>
      </c>
      <c r="N937" s="7">
        <v>0</v>
      </c>
      <c r="O937" s="8">
        <v>1785323000</v>
      </c>
      <c r="P937" s="8">
        <v>0</v>
      </c>
      <c r="Q937" s="8">
        <v>1785323000</v>
      </c>
    </row>
    <row r="938" spans="1:17" hidden="1" x14ac:dyDescent="0.2">
      <c r="A938" s="2" t="s">
        <v>3213</v>
      </c>
      <c r="B938" s="1" t="s">
        <v>25</v>
      </c>
      <c r="C938" s="1" t="s">
        <v>1675</v>
      </c>
      <c r="D938" s="2" t="s">
        <v>1676</v>
      </c>
      <c r="H938" s="3"/>
      <c r="I938" s="3"/>
      <c r="J938" s="4">
        <v>0</v>
      </c>
      <c r="L938" s="5"/>
      <c r="M938" s="7">
        <v>0</v>
      </c>
      <c r="N938" s="7">
        <v>0</v>
      </c>
      <c r="O938" s="8">
        <v>1785323000</v>
      </c>
      <c r="P938" s="8">
        <v>0</v>
      </c>
      <c r="Q938" s="8">
        <v>1785323000</v>
      </c>
    </row>
    <row r="939" spans="1:17" ht="63.75" hidden="1" x14ac:dyDescent="0.2">
      <c r="A939" s="2" t="s">
        <v>3213</v>
      </c>
      <c r="B939" s="1" t="s">
        <v>28</v>
      </c>
      <c r="C939" s="1" t="s">
        <v>1677</v>
      </c>
      <c r="D939" s="2" t="s">
        <v>1678</v>
      </c>
      <c r="H939" s="3"/>
      <c r="I939" s="3"/>
      <c r="J939" s="4">
        <v>102</v>
      </c>
      <c r="K939" s="1" t="s">
        <v>31</v>
      </c>
      <c r="L939" s="5" t="s">
        <v>1679</v>
      </c>
      <c r="M939" s="7">
        <v>0</v>
      </c>
      <c r="N939" s="7">
        <v>0</v>
      </c>
      <c r="O939" s="8">
        <v>0</v>
      </c>
      <c r="P939" s="8">
        <v>0</v>
      </c>
      <c r="Q939" s="8">
        <v>0</v>
      </c>
    </row>
    <row r="940" spans="1:17" ht="25.5" hidden="1" x14ac:dyDescent="0.2">
      <c r="A940" s="2" t="s">
        <v>3213</v>
      </c>
      <c r="B940" s="1" t="s">
        <v>28</v>
      </c>
      <c r="C940" s="1" t="s">
        <v>1680</v>
      </c>
      <c r="D940" s="2" t="s">
        <v>1681</v>
      </c>
      <c r="H940" s="3"/>
      <c r="I940" s="3"/>
      <c r="J940" s="4">
        <v>200</v>
      </c>
      <c r="K940" s="1" t="s">
        <v>31</v>
      </c>
      <c r="L940" s="5" t="s">
        <v>1682</v>
      </c>
      <c r="M940" s="7">
        <v>0</v>
      </c>
      <c r="N940" s="7">
        <v>0</v>
      </c>
      <c r="O940" s="8">
        <v>0</v>
      </c>
      <c r="P940" s="8">
        <v>0</v>
      </c>
      <c r="Q940" s="8">
        <v>0</v>
      </c>
    </row>
    <row r="941" spans="1:17" ht="38.25" hidden="1" x14ac:dyDescent="0.2">
      <c r="A941" s="2" t="s">
        <v>3213</v>
      </c>
      <c r="B941" s="1" t="s">
        <v>28</v>
      </c>
      <c r="C941" s="1" t="s">
        <v>1683</v>
      </c>
      <c r="D941" s="2" t="s">
        <v>1684</v>
      </c>
      <c r="H941" s="3"/>
      <c r="I941" s="3"/>
      <c r="J941" s="4">
        <v>10000</v>
      </c>
      <c r="K941" s="1" t="s">
        <v>31</v>
      </c>
      <c r="L941" s="5" t="s">
        <v>1685</v>
      </c>
      <c r="M941" s="7">
        <v>0</v>
      </c>
      <c r="N941" s="7">
        <v>0</v>
      </c>
      <c r="O941" s="8">
        <v>0</v>
      </c>
      <c r="P941" s="8">
        <v>0</v>
      </c>
      <c r="Q941" s="8">
        <v>0</v>
      </c>
    </row>
    <row r="942" spans="1:17" hidden="1" x14ac:dyDescent="0.2">
      <c r="A942" s="2" t="s">
        <v>3213</v>
      </c>
      <c r="B942" s="1" t="s">
        <v>43</v>
      </c>
      <c r="C942" s="1" t="s">
        <v>1686</v>
      </c>
      <c r="D942" s="2" t="s">
        <v>1687</v>
      </c>
      <c r="H942" s="3"/>
      <c r="I942" s="3"/>
      <c r="J942" s="4">
        <v>0</v>
      </c>
      <c r="L942" s="5"/>
      <c r="M942" s="7">
        <v>0</v>
      </c>
      <c r="N942" s="7">
        <v>0</v>
      </c>
      <c r="O942" s="8">
        <v>150000000</v>
      </c>
      <c r="P942" s="8">
        <v>0</v>
      </c>
      <c r="Q942" s="8">
        <v>150000000</v>
      </c>
    </row>
    <row r="943" spans="1:17" ht="51" hidden="1" x14ac:dyDescent="0.2">
      <c r="A943" s="2" t="s">
        <v>3213</v>
      </c>
      <c r="B943" s="1" t="s">
        <v>46</v>
      </c>
      <c r="C943" s="1" t="s">
        <v>1688</v>
      </c>
      <c r="D943" s="2" t="s">
        <v>1689</v>
      </c>
      <c r="H943" s="3"/>
      <c r="I943" s="3"/>
      <c r="J943" s="4">
        <v>9</v>
      </c>
      <c r="K943" s="1" t="s">
        <v>31</v>
      </c>
      <c r="L943" s="5" t="s">
        <v>1690</v>
      </c>
      <c r="M943" s="7">
        <v>5</v>
      </c>
      <c r="N943" s="7">
        <v>1</v>
      </c>
      <c r="O943" s="8">
        <v>50000000</v>
      </c>
      <c r="P943" s="8">
        <v>0</v>
      </c>
      <c r="Q943" s="8">
        <v>50000000</v>
      </c>
    </row>
    <row r="944" spans="1:17" ht="38.25" hidden="1" x14ac:dyDescent="0.2">
      <c r="A944" s="2" t="s">
        <v>3213</v>
      </c>
      <c r="B944" s="1" t="s">
        <v>51</v>
      </c>
      <c r="C944" s="1" t="s">
        <v>1691</v>
      </c>
      <c r="D944" s="2" t="s">
        <v>1692</v>
      </c>
      <c r="H944" s="3"/>
      <c r="I944" s="3"/>
      <c r="J944" s="4">
        <v>0</v>
      </c>
      <c r="L944" s="5"/>
      <c r="M944" s="7">
        <v>0</v>
      </c>
      <c r="N944" s="7">
        <v>0</v>
      </c>
      <c r="O944" s="8">
        <v>50000000</v>
      </c>
      <c r="P944" s="8">
        <v>0</v>
      </c>
      <c r="Q944" s="8">
        <v>50000000</v>
      </c>
    </row>
    <row r="945" spans="1:17" hidden="1" x14ac:dyDescent="0.2">
      <c r="A945" s="2" t="s">
        <v>3213</v>
      </c>
      <c r="B945" s="1" t="s">
        <v>54</v>
      </c>
      <c r="C945" s="1" t="s">
        <v>1693</v>
      </c>
      <c r="D945" s="2" t="s">
        <v>1694</v>
      </c>
      <c r="E945" s="1" t="s">
        <v>1695</v>
      </c>
      <c r="F945" s="1" t="s">
        <v>1696</v>
      </c>
      <c r="G945" s="1" t="s">
        <v>59</v>
      </c>
      <c r="H945" s="3" t="s">
        <v>60</v>
      </c>
      <c r="I945" s="3" t="s">
        <v>61</v>
      </c>
      <c r="J945" s="4">
        <v>0</v>
      </c>
      <c r="L945" s="5"/>
      <c r="M945" s="7">
        <v>0</v>
      </c>
      <c r="N945" s="7">
        <v>0</v>
      </c>
      <c r="O945" s="8">
        <v>50000000</v>
      </c>
      <c r="P945" s="8">
        <v>0</v>
      </c>
      <c r="Q945" s="8">
        <v>50000000</v>
      </c>
    </row>
    <row r="946" spans="1:17" ht="25.5" hidden="1" x14ac:dyDescent="0.2">
      <c r="A946" s="2" t="s">
        <v>3213</v>
      </c>
      <c r="B946" s="1" t="s">
        <v>46</v>
      </c>
      <c r="C946" s="1" t="s">
        <v>1697</v>
      </c>
      <c r="D946" s="2" t="s">
        <v>1698</v>
      </c>
      <c r="H946" s="3"/>
      <c r="I946" s="3"/>
      <c r="J946" s="4">
        <v>600</v>
      </c>
      <c r="K946" s="1" t="s">
        <v>31</v>
      </c>
      <c r="L946" s="5" t="s">
        <v>1699</v>
      </c>
      <c r="M946" s="7">
        <v>944</v>
      </c>
      <c r="N946" s="7">
        <v>200</v>
      </c>
      <c r="O946" s="8">
        <v>50000000</v>
      </c>
      <c r="P946" s="8">
        <v>0</v>
      </c>
      <c r="Q946" s="8">
        <v>50000000</v>
      </c>
    </row>
    <row r="947" spans="1:17" ht="38.25" hidden="1" x14ac:dyDescent="0.2">
      <c r="A947" s="2" t="s">
        <v>3213</v>
      </c>
      <c r="B947" s="1" t="s">
        <v>51</v>
      </c>
      <c r="C947" s="1" t="s">
        <v>1691</v>
      </c>
      <c r="D947" s="2" t="s">
        <v>1692</v>
      </c>
      <c r="H947" s="3"/>
      <c r="I947" s="3"/>
      <c r="J947" s="4">
        <v>0</v>
      </c>
      <c r="L947" s="5"/>
      <c r="M947" s="7">
        <v>0</v>
      </c>
      <c r="N947" s="7">
        <v>0</v>
      </c>
      <c r="O947" s="8">
        <v>50000000</v>
      </c>
      <c r="P947" s="8">
        <v>0</v>
      </c>
      <c r="Q947" s="8">
        <v>50000000</v>
      </c>
    </row>
    <row r="948" spans="1:17" hidden="1" x14ac:dyDescent="0.2">
      <c r="A948" s="2" t="s">
        <v>3213</v>
      </c>
      <c r="B948" s="1" t="s">
        <v>54</v>
      </c>
      <c r="C948" s="1" t="s">
        <v>1700</v>
      </c>
      <c r="D948" s="2" t="s">
        <v>1701</v>
      </c>
      <c r="E948" s="1" t="s">
        <v>1283</v>
      </c>
      <c r="F948" s="1" t="s">
        <v>1284</v>
      </c>
      <c r="G948" s="1" t="s">
        <v>59</v>
      </c>
      <c r="H948" s="3" t="s">
        <v>60</v>
      </c>
      <c r="I948" s="3" t="s">
        <v>61</v>
      </c>
      <c r="J948" s="4">
        <v>0</v>
      </c>
      <c r="L948" s="5"/>
      <c r="M948" s="7">
        <v>0</v>
      </c>
      <c r="N948" s="7">
        <v>0</v>
      </c>
      <c r="O948" s="8">
        <v>50000000</v>
      </c>
      <c r="P948" s="8">
        <v>0</v>
      </c>
      <c r="Q948" s="8">
        <v>50000000</v>
      </c>
    </row>
    <row r="949" spans="1:17" ht="38.25" hidden="1" x14ac:dyDescent="0.2">
      <c r="A949" s="2" t="s">
        <v>3213</v>
      </c>
      <c r="B949" s="1" t="s">
        <v>46</v>
      </c>
      <c r="C949" s="1" t="s">
        <v>1702</v>
      </c>
      <c r="D949" s="2" t="s">
        <v>1703</v>
      </c>
      <c r="H949" s="3"/>
      <c r="I949" s="3"/>
      <c r="J949" s="4">
        <v>4</v>
      </c>
      <c r="K949" s="1" t="s">
        <v>31</v>
      </c>
      <c r="L949" s="5" t="s">
        <v>1704</v>
      </c>
      <c r="M949" s="7">
        <v>4</v>
      </c>
      <c r="N949" s="7">
        <v>1</v>
      </c>
      <c r="O949" s="8">
        <v>10000000</v>
      </c>
      <c r="P949" s="8">
        <v>0</v>
      </c>
      <c r="Q949" s="8">
        <v>10000000</v>
      </c>
    </row>
    <row r="950" spans="1:17" ht="38.25" hidden="1" x14ac:dyDescent="0.2">
      <c r="A950" s="2" t="s">
        <v>3213</v>
      </c>
      <c r="B950" s="1" t="s">
        <v>51</v>
      </c>
      <c r="C950" s="1" t="s">
        <v>1691</v>
      </c>
      <c r="D950" s="2" t="s">
        <v>1692</v>
      </c>
      <c r="H950" s="3"/>
      <c r="I950" s="3"/>
      <c r="J950" s="4">
        <v>0</v>
      </c>
      <c r="L950" s="5"/>
      <c r="M950" s="7">
        <v>0</v>
      </c>
      <c r="N950" s="7">
        <v>0</v>
      </c>
      <c r="O950" s="8">
        <v>10000000</v>
      </c>
      <c r="P950" s="8">
        <v>0</v>
      </c>
      <c r="Q950" s="8">
        <v>10000000</v>
      </c>
    </row>
    <row r="951" spans="1:17" hidden="1" x14ac:dyDescent="0.2">
      <c r="A951" s="2" t="s">
        <v>3213</v>
      </c>
      <c r="B951" s="1" t="s">
        <v>54</v>
      </c>
      <c r="C951" s="1" t="s">
        <v>1705</v>
      </c>
      <c r="D951" s="2" t="s">
        <v>1706</v>
      </c>
      <c r="E951" s="1" t="s">
        <v>481</v>
      </c>
      <c r="F951" s="1" t="s">
        <v>482</v>
      </c>
      <c r="G951" s="1" t="s">
        <v>59</v>
      </c>
      <c r="H951" s="3" t="s">
        <v>60</v>
      </c>
      <c r="I951" s="3" t="s">
        <v>61</v>
      </c>
      <c r="J951" s="4">
        <v>0</v>
      </c>
      <c r="L951" s="5"/>
      <c r="M951" s="7">
        <v>0</v>
      </c>
      <c r="N951" s="7">
        <v>0</v>
      </c>
      <c r="O951" s="8">
        <v>10000000</v>
      </c>
      <c r="P951" s="8">
        <v>0</v>
      </c>
      <c r="Q951" s="8">
        <v>10000000</v>
      </c>
    </row>
    <row r="952" spans="1:17" ht="25.5" hidden="1" x14ac:dyDescent="0.2">
      <c r="A952" s="2" t="s">
        <v>3213</v>
      </c>
      <c r="B952" s="1" t="s">
        <v>46</v>
      </c>
      <c r="C952" s="1" t="s">
        <v>1707</v>
      </c>
      <c r="D952" s="2" t="s">
        <v>1708</v>
      </c>
      <c r="H952" s="3"/>
      <c r="I952" s="3"/>
      <c r="J952" s="4">
        <v>2</v>
      </c>
      <c r="K952" s="1" t="s">
        <v>31</v>
      </c>
      <c r="L952" s="5" t="s">
        <v>1709</v>
      </c>
      <c r="M952" s="7">
        <v>2</v>
      </c>
      <c r="N952" s="7">
        <v>1</v>
      </c>
      <c r="O952" s="8">
        <v>40000000</v>
      </c>
      <c r="P952" s="8">
        <v>0</v>
      </c>
      <c r="Q952" s="8">
        <v>40000000</v>
      </c>
    </row>
    <row r="953" spans="1:17" ht="38.25" hidden="1" x14ac:dyDescent="0.2">
      <c r="A953" s="2" t="s">
        <v>3213</v>
      </c>
      <c r="B953" s="1" t="s">
        <v>51</v>
      </c>
      <c r="C953" s="1" t="s">
        <v>1691</v>
      </c>
      <c r="D953" s="2" t="s">
        <v>1692</v>
      </c>
      <c r="H953" s="3"/>
      <c r="I953" s="3"/>
      <c r="J953" s="4">
        <v>0</v>
      </c>
      <c r="L953" s="5"/>
      <c r="M953" s="7">
        <v>0</v>
      </c>
      <c r="N953" s="7">
        <v>0</v>
      </c>
      <c r="O953" s="8">
        <v>40000000</v>
      </c>
      <c r="P953" s="8">
        <v>0</v>
      </c>
      <c r="Q953" s="8">
        <v>40000000</v>
      </c>
    </row>
    <row r="954" spans="1:17" hidden="1" x14ac:dyDescent="0.2">
      <c r="A954" s="2" t="s">
        <v>3213</v>
      </c>
      <c r="B954" s="1" t="s">
        <v>54</v>
      </c>
      <c r="C954" s="1" t="s">
        <v>1710</v>
      </c>
      <c r="D954" s="2" t="s">
        <v>1711</v>
      </c>
      <c r="E954" s="1" t="s">
        <v>1283</v>
      </c>
      <c r="F954" s="1" t="s">
        <v>1284</v>
      </c>
      <c r="G954" s="1" t="s">
        <v>59</v>
      </c>
      <c r="H954" s="3" t="s">
        <v>60</v>
      </c>
      <c r="I954" s="3" t="s">
        <v>61</v>
      </c>
      <c r="J954" s="4">
        <v>0</v>
      </c>
      <c r="L954" s="5"/>
      <c r="M954" s="7">
        <v>0</v>
      </c>
      <c r="N954" s="7">
        <v>0</v>
      </c>
      <c r="O954" s="8">
        <v>40000000</v>
      </c>
      <c r="P954" s="8">
        <v>0</v>
      </c>
      <c r="Q954" s="8">
        <v>40000000</v>
      </c>
    </row>
    <row r="955" spans="1:17" hidden="1" x14ac:dyDescent="0.2">
      <c r="A955" s="2" t="s">
        <v>3213</v>
      </c>
      <c r="B955" s="1" t="s">
        <v>43</v>
      </c>
      <c r="C955" s="1" t="s">
        <v>1712</v>
      </c>
      <c r="D955" s="2" t="s">
        <v>1713</v>
      </c>
      <c r="H955" s="3"/>
      <c r="I955" s="3"/>
      <c r="J955" s="4">
        <v>0</v>
      </c>
      <c r="L955" s="5"/>
      <c r="M955" s="7">
        <v>0</v>
      </c>
      <c r="N955" s="7">
        <v>0</v>
      </c>
      <c r="O955" s="8">
        <v>1635323000</v>
      </c>
      <c r="P955" s="8">
        <v>0</v>
      </c>
      <c r="Q955" s="8">
        <v>1635323000</v>
      </c>
    </row>
    <row r="956" spans="1:17" ht="38.25" hidden="1" x14ac:dyDescent="0.2">
      <c r="A956" s="2" t="s">
        <v>3213</v>
      </c>
      <c r="B956" s="1" t="s">
        <v>46</v>
      </c>
      <c r="C956" s="1" t="s">
        <v>1714</v>
      </c>
      <c r="D956" s="2" t="s">
        <v>1715</v>
      </c>
      <c r="H956" s="3"/>
      <c r="I956" s="3"/>
      <c r="J956" s="4">
        <v>40</v>
      </c>
      <c r="K956" s="1" t="s">
        <v>227</v>
      </c>
      <c r="L956" s="5" t="s">
        <v>1716</v>
      </c>
      <c r="M956" s="7">
        <v>43</v>
      </c>
      <c r="N956" s="7">
        <v>5</v>
      </c>
      <c r="O956" s="8">
        <v>800000000</v>
      </c>
      <c r="P956" s="8">
        <v>0</v>
      </c>
      <c r="Q956" s="8">
        <v>800000000</v>
      </c>
    </row>
    <row r="957" spans="1:17" ht="38.25" hidden="1" x14ac:dyDescent="0.2">
      <c r="A957" s="2" t="s">
        <v>3213</v>
      </c>
      <c r="B957" s="1" t="s">
        <v>51</v>
      </c>
      <c r="C957" s="1" t="s">
        <v>1717</v>
      </c>
      <c r="D957" s="2" t="s">
        <v>1718</v>
      </c>
      <c r="H957" s="3"/>
      <c r="I957" s="3"/>
      <c r="J957" s="4">
        <v>0</v>
      </c>
      <c r="L957" s="5"/>
      <c r="M957" s="7">
        <v>0</v>
      </c>
      <c r="N957" s="7">
        <v>0</v>
      </c>
      <c r="O957" s="8">
        <v>800000000</v>
      </c>
      <c r="P957" s="8">
        <v>0</v>
      </c>
      <c r="Q957" s="8">
        <v>800000000</v>
      </c>
    </row>
    <row r="958" spans="1:17" ht="25.5" hidden="1" x14ac:dyDescent="0.2">
      <c r="A958" s="2" t="s">
        <v>3213</v>
      </c>
      <c r="B958" s="1" t="s">
        <v>54</v>
      </c>
      <c r="C958" s="1" t="s">
        <v>1719</v>
      </c>
      <c r="D958" s="2" t="s">
        <v>1720</v>
      </c>
      <c r="E958" s="1" t="s">
        <v>1721</v>
      </c>
      <c r="F958" s="1" t="s">
        <v>1722</v>
      </c>
      <c r="G958" s="1" t="s">
        <v>59</v>
      </c>
      <c r="H958" s="3" t="s">
        <v>60</v>
      </c>
      <c r="I958" s="3" t="s">
        <v>61</v>
      </c>
      <c r="J958" s="4">
        <v>0</v>
      </c>
      <c r="L958" s="5"/>
      <c r="M958" s="7">
        <v>0</v>
      </c>
      <c r="N958" s="7">
        <v>0</v>
      </c>
      <c r="O958" s="8">
        <v>800000000</v>
      </c>
      <c r="P958" s="8">
        <v>0</v>
      </c>
      <c r="Q958" s="8">
        <v>800000000</v>
      </c>
    </row>
    <row r="959" spans="1:17" ht="25.5" hidden="1" x14ac:dyDescent="0.2">
      <c r="A959" s="2" t="s">
        <v>3213</v>
      </c>
      <c r="B959" s="1" t="s">
        <v>46</v>
      </c>
      <c r="C959" s="1" t="s">
        <v>1723</v>
      </c>
      <c r="D959" s="2" t="s">
        <v>1724</v>
      </c>
      <c r="H959" s="3"/>
      <c r="I959" s="3"/>
      <c r="J959" s="4">
        <v>400</v>
      </c>
      <c r="K959" s="1" t="s">
        <v>31</v>
      </c>
      <c r="L959" s="5" t="s">
        <v>1725</v>
      </c>
      <c r="M959" s="7">
        <v>197</v>
      </c>
      <c r="N959" s="7">
        <v>70</v>
      </c>
      <c r="O959" s="8">
        <v>835323000</v>
      </c>
      <c r="P959" s="8">
        <v>0</v>
      </c>
      <c r="Q959" s="8">
        <v>835323000</v>
      </c>
    </row>
    <row r="960" spans="1:17" ht="51" hidden="1" x14ac:dyDescent="0.2">
      <c r="A960" s="2" t="s">
        <v>3213</v>
      </c>
      <c r="B960" s="1" t="s">
        <v>51</v>
      </c>
      <c r="C960" s="1" t="s">
        <v>1726</v>
      </c>
      <c r="D960" s="2" t="s">
        <v>1727</v>
      </c>
      <c r="H960" s="3"/>
      <c r="I960" s="3"/>
      <c r="J960" s="4">
        <v>0</v>
      </c>
      <c r="L960" s="5"/>
      <c r="M960" s="7">
        <v>0</v>
      </c>
      <c r="N960" s="7">
        <v>0</v>
      </c>
      <c r="O960" s="8">
        <v>835323000</v>
      </c>
      <c r="P960" s="8">
        <v>0</v>
      </c>
      <c r="Q960" s="8">
        <v>835323000</v>
      </c>
    </row>
    <row r="961" spans="1:17" hidden="1" x14ac:dyDescent="0.2">
      <c r="A961" s="2" t="s">
        <v>3213</v>
      </c>
      <c r="B961" s="1" t="s">
        <v>54</v>
      </c>
      <c r="C961" s="1" t="s">
        <v>1728</v>
      </c>
      <c r="D961" s="2" t="s">
        <v>1729</v>
      </c>
      <c r="E961" s="1" t="s">
        <v>1730</v>
      </c>
      <c r="F961" s="1" t="s">
        <v>1731</v>
      </c>
      <c r="G961" s="1" t="s">
        <v>1732</v>
      </c>
      <c r="H961" s="3" t="s">
        <v>1733</v>
      </c>
      <c r="I961" s="3" t="s">
        <v>61</v>
      </c>
      <c r="J961" s="4">
        <v>0</v>
      </c>
      <c r="L961" s="5"/>
      <c r="M961" s="7">
        <v>0</v>
      </c>
      <c r="N961" s="7">
        <v>0</v>
      </c>
      <c r="O961" s="8">
        <v>835323000</v>
      </c>
      <c r="P961" s="8">
        <v>0</v>
      </c>
      <c r="Q961" s="8">
        <v>835323000</v>
      </c>
    </row>
    <row r="962" spans="1:17" hidden="1" x14ac:dyDescent="0.2">
      <c r="A962" s="18" t="s">
        <v>3220</v>
      </c>
      <c r="B962" s="17" t="s">
        <v>16</v>
      </c>
      <c r="C962" s="17" t="s">
        <v>1734</v>
      </c>
      <c r="D962" s="18" t="s">
        <v>1735</v>
      </c>
      <c r="H962" s="3"/>
      <c r="I962" s="3"/>
      <c r="J962" s="4">
        <v>0</v>
      </c>
      <c r="L962" s="5"/>
      <c r="M962" s="7">
        <v>0</v>
      </c>
      <c r="N962" s="7">
        <v>0</v>
      </c>
      <c r="O962" s="8">
        <v>8697313000</v>
      </c>
      <c r="P962" s="8">
        <v>0</v>
      </c>
      <c r="Q962" s="8">
        <v>8697313000</v>
      </c>
    </row>
    <row r="963" spans="1:17" hidden="1" x14ac:dyDescent="0.2">
      <c r="A963" s="2" t="s">
        <v>3220</v>
      </c>
      <c r="B963" s="1" t="s">
        <v>19</v>
      </c>
      <c r="C963" s="1" t="s">
        <v>20</v>
      </c>
      <c r="D963" s="2" t="s">
        <v>21</v>
      </c>
      <c r="H963" s="3"/>
      <c r="I963" s="3"/>
      <c r="J963" s="4">
        <v>0</v>
      </c>
      <c r="L963" s="5"/>
      <c r="M963" s="7">
        <v>0</v>
      </c>
      <c r="N963" s="7">
        <v>0</v>
      </c>
      <c r="O963" s="8">
        <v>8697313000</v>
      </c>
      <c r="P963" s="8">
        <v>0</v>
      </c>
      <c r="Q963" s="8">
        <v>8697313000</v>
      </c>
    </row>
    <row r="964" spans="1:17" hidden="1" x14ac:dyDescent="0.2">
      <c r="A964" s="2" t="s">
        <v>3220</v>
      </c>
      <c r="B964" s="1" t="s">
        <v>22</v>
      </c>
      <c r="C964" s="1" t="s">
        <v>465</v>
      </c>
      <c r="D964" s="2" t="s">
        <v>466</v>
      </c>
      <c r="H964" s="3"/>
      <c r="I964" s="3"/>
      <c r="J964" s="4">
        <v>0</v>
      </c>
      <c r="L964" s="5"/>
      <c r="M964" s="7">
        <v>0</v>
      </c>
      <c r="N964" s="7">
        <v>0</v>
      </c>
      <c r="O964" s="8">
        <v>7897313000</v>
      </c>
      <c r="P964" s="8">
        <v>0</v>
      </c>
      <c r="Q964" s="8">
        <v>7897313000</v>
      </c>
    </row>
    <row r="965" spans="1:17" ht="25.5" hidden="1" x14ac:dyDescent="0.2">
      <c r="A965" s="2" t="s">
        <v>3220</v>
      </c>
      <c r="B965" s="1" t="s">
        <v>25</v>
      </c>
      <c r="C965" s="1" t="s">
        <v>1736</v>
      </c>
      <c r="D965" s="2" t="s">
        <v>1737</v>
      </c>
      <c r="H965" s="3"/>
      <c r="I965" s="3"/>
      <c r="J965" s="4">
        <v>0</v>
      </c>
      <c r="L965" s="5"/>
      <c r="M965" s="7">
        <v>0</v>
      </c>
      <c r="N965" s="7">
        <v>0</v>
      </c>
      <c r="O965" s="8">
        <v>6697313000</v>
      </c>
      <c r="P965" s="8">
        <v>0</v>
      </c>
      <c r="Q965" s="8">
        <v>6697313000</v>
      </c>
    </row>
    <row r="966" spans="1:17" ht="38.25" hidden="1" x14ac:dyDescent="0.2">
      <c r="A966" s="2" t="s">
        <v>3220</v>
      </c>
      <c r="B966" s="1" t="s">
        <v>28</v>
      </c>
      <c r="C966" s="1" t="s">
        <v>1738</v>
      </c>
      <c r="D966" s="2" t="s">
        <v>1739</v>
      </c>
      <c r="H966" s="3"/>
      <c r="I966" s="3"/>
      <c r="J966" s="4">
        <v>20</v>
      </c>
      <c r="K966" s="1" t="s">
        <v>1740</v>
      </c>
      <c r="L966" s="5" t="s">
        <v>1741</v>
      </c>
      <c r="M966" s="7">
        <v>0</v>
      </c>
      <c r="N966" s="7">
        <v>0</v>
      </c>
      <c r="O966" s="8">
        <v>0</v>
      </c>
      <c r="P966" s="8">
        <v>0</v>
      </c>
      <c r="Q966" s="8">
        <v>0</v>
      </c>
    </row>
    <row r="967" spans="1:17" ht="38.25" hidden="1" x14ac:dyDescent="0.2">
      <c r="A967" s="2" t="s">
        <v>3220</v>
      </c>
      <c r="B967" s="1" t="s">
        <v>28</v>
      </c>
      <c r="C967" s="1" t="s">
        <v>1742</v>
      </c>
      <c r="D967" s="2" t="s">
        <v>1743</v>
      </c>
      <c r="H967" s="3"/>
      <c r="I967" s="3"/>
      <c r="J967" s="4">
        <v>3</v>
      </c>
      <c r="K967" s="1" t="s">
        <v>31</v>
      </c>
      <c r="L967" s="5" t="s">
        <v>1744</v>
      </c>
      <c r="M967" s="7">
        <v>0</v>
      </c>
      <c r="N967" s="7">
        <v>0</v>
      </c>
      <c r="O967" s="8">
        <v>0</v>
      </c>
      <c r="P967" s="8">
        <v>0</v>
      </c>
      <c r="Q967" s="8">
        <v>0</v>
      </c>
    </row>
    <row r="968" spans="1:17" hidden="1" x14ac:dyDescent="0.2">
      <c r="A968" s="2" t="s">
        <v>3220</v>
      </c>
      <c r="B968" s="1" t="s">
        <v>43</v>
      </c>
      <c r="C968" s="1" t="s">
        <v>1745</v>
      </c>
      <c r="D968" s="2" t="s">
        <v>1746</v>
      </c>
      <c r="H968" s="3"/>
      <c r="I968" s="3"/>
      <c r="J968" s="4">
        <v>0</v>
      </c>
      <c r="L968" s="5"/>
      <c r="M968" s="7">
        <v>0</v>
      </c>
      <c r="N968" s="7">
        <v>0</v>
      </c>
      <c r="O968" s="8">
        <v>6697313000</v>
      </c>
      <c r="P968" s="8">
        <v>0</v>
      </c>
      <c r="Q968" s="8">
        <v>6697313000</v>
      </c>
    </row>
    <row r="969" spans="1:17" ht="25.5" hidden="1" x14ac:dyDescent="0.2">
      <c r="A969" s="2" t="s">
        <v>3220</v>
      </c>
      <c r="B969" s="1" t="s">
        <v>46</v>
      </c>
      <c r="C969" s="1" t="s">
        <v>1747</v>
      </c>
      <c r="D969" s="2" t="s">
        <v>1748</v>
      </c>
      <c r="H969" s="3"/>
      <c r="I969" s="3"/>
      <c r="J969" s="4">
        <v>400</v>
      </c>
      <c r="K969" s="1" t="s">
        <v>1740</v>
      </c>
      <c r="L969" s="5" t="s">
        <v>1749</v>
      </c>
      <c r="M969" s="7">
        <v>439.18</v>
      </c>
      <c r="N969" s="7">
        <v>57</v>
      </c>
      <c r="O969" s="8">
        <v>2797313000</v>
      </c>
      <c r="P969" s="8">
        <v>0</v>
      </c>
      <c r="Q969" s="8">
        <v>2797313000</v>
      </c>
    </row>
    <row r="970" spans="1:17" ht="25.5" hidden="1" x14ac:dyDescent="0.2">
      <c r="A970" s="2" t="s">
        <v>3220</v>
      </c>
      <c r="B970" s="1" t="s">
        <v>51</v>
      </c>
      <c r="C970" s="1" t="s">
        <v>1750</v>
      </c>
      <c r="D970" s="2" t="s">
        <v>1751</v>
      </c>
      <c r="H970" s="3"/>
      <c r="I970" s="3"/>
      <c r="J970" s="4">
        <v>0</v>
      </c>
      <c r="L970" s="5"/>
      <c r="M970" s="7">
        <v>0</v>
      </c>
      <c r="N970" s="7">
        <v>0</v>
      </c>
      <c r="O970" s="8">
        <v>2797313000</v>
      </c>
      <c r="P970" s="8">
        <v>0</v>
      </c>
      <c r="Q970" s="8">
        <v>2797313000</v>
      </c>
    </row>
    <row r="971" spans="1:17" ht="25.5" hidden="1" x14ac:dyDescent="0.2">
      <c r="A971" s="2" t="s">
        <v>3220</v>
      </c>
      <c r="B971" s="1" t="s">
        <v>54</v>
      </c>
      <c r="C971" s="1" t="s">
        <v>1752</v>
      </c>
      <c r="D971" s="2" t="s">
        <v>1753</v>
      </c>
      <c r="E971" s="1" t="s">
        <v>1754</v>
      </c>
      <c r="F971" s="1" t="s">
        <v>1755</v>
      </c>
      <c r="G971" s="1" t="s">
        <v>1756</v>
      </c>
      <c r="H971" s="3" t="s">
        <v>1757</v>
      </c>
      <c r="I971" s="3" t="s">
        <v>61</v>
      </c>
      <c r="J971" s="4">
        <v>0</v>
      </c>
      <c r="L971" s="5"/>
      <c r="M971" s="7">
        <v>0</v>
      </c>
      <c r="N971" s="7">
        <v>0</v>
      </c>
      <c r="O971" s="8">
        <v>2537000</v>
      </c>
      <c r="P971" s="8">
        <v>0</v>
      </c>
      <c r="Q971" s="8">
        <v>2537000</v>
      </c>
    </row>
    <row r="972" spans="1:17" ht="25.5" hidden="1" x14ac:dyDescent="0.2">
      <c r="A972" s="2" t="s">
        <v>3220</v>
      </c>
      <c r="B972" s="1" t="s">
        <v>54</v>
      </c>
      <c r="C972" s="1" t="s">
        <v>1752</v>
      </c>
      <c r="D972" s="2" t="s">
        <v>1753</v>
      </c>
      <c r="E972" s="1" t="s">
        <v>1754</v>
      </c>
      <c r="F972" s="1" t="s">
        <v>1755</v>
      </c>
      <c r="G972" s="1" t="s">
        <v>1758</v>
      </c>
      <c r="H972" s="3" t="s">
        <v>1759</v>
      </c>
      <c r="I972" s="3" t="s">
        <v>61</v>
      </c>
      <c r="J972" s="4">
        <v>0</v>
      </c>
      <c r="L972" s="5"/>
      <c r="M972" s="7">
        <v>0</v>
      </c>
      <c r="N972" s="7">
        <v>0</v>
      </c>
      <c r="O972" s="8">
        <v>2794776000</v>
      </c>
      <c r="P972" s="8">
        <v>0</v>
      </c>
      <c r="Q972" s="8">
        <v>2794776000</v>
      </c>
    </row>
    <row r="973" spans="1:17" ht="38.25" hidden="1" x14ac:dyDescent="0.2">
      <c r="A973" s="2" t="s">
        <v>3220</v>
      </c>
      <c r="B973" s="1" t="s">
        <v>46</v>
      </c>
      <c r="C973" s="1" t="s">
        <v>1760</v>
      </c>
      <c r="D973" s="2" t="s">
        <v>1761</v>
      </c>
      <c r="H973" s="3"/>
      <c r="I973" s="3"/>
      <c r="J973" s="4">
        <v>74</v>
      </c>
      <c r="K973" s="1" t="s">
        <v>31</v>
      </c>
      <c r="L973" s="5" t="s">
        <v>1762</v>
      </c>
      <c r="M973" s="7">
        <v>263</v>
      </c>
      <c r="N973" s="7">
        <v>5</v>
      </c>
      <c r="O973" s="8">
        <v>3100000000</v>
      </c>
      <c r="P973" s="8">
        <v>0</v>
      </c>
      <c r="Q973" s="8">
        <v>3100000000</v>
      </c>
    </row>
    <row r="974" spans="1:17" ht="25.5" hidden="1" x14ac:dyDescent="0.2">
      <c r="A974" s="2" t="s">
        <v>3220</v>
      </c>
      <c r="B974" s="1" t="s">
        <v>51</v>
      </c>
      <c r="C974" s="1" t="s">
        <v>1750</v>
      </c>
      <c r="D974" s="2" t="s">
        <v>1751</v>
      </c>
      <c r="H974" s="3"/>
      <c r="I974" s="3"/>
      <c r="J974" s="4">
        <v>0</v>
      </c>
      <c r="L974" s="5"/>
      <c r="M974" s="7">
        <v>0</v>
      </c>
      <c r="N974" s="7">
        <v>0</v>
      </c>
      <c r="O974" s="8">
        <v>3100000000</v>
      </c>
      <c r="P974" s="8">
        <v>0</v>
      </c>
      <c r="Q974" s="8">
        <v>3100000000</v>
      </c>
    </row>
    <row r="975" spans="1:17" ht="25.5" hidden="1" x14ac:dyDescent="0.2">
      <c r="A975" s="2" t="s">
        <v>3220</v>
      </c>
      <c r="B975" s="1" t="s">
        <v>54</v>
      </c>
      <c r="C975" s="1" t="s">
        <v>1752</v>
      </c>
      <c r="D975" s="2" t="s">
        <v>1753</v>
      </c>
      <c r="E975" s="1" t="s">
        <v>1754</v>
      </c>
      <c r="F975" s="1" t="s">
        <v>1755</v>
      </c>
      <c r="G975" s="1" t="s">
        <v>1758</v>
      </c>
      <c r="H975" s="3" t="s">
        <v>1759</v>
      </c>
      <c r="I975" s="3" t="s">
        <v>61</v>
      </c>
      <c r="J975" s="4">
        <v>0</v>
      </c>
      <c r="L975" s="5"/>
      <c r="M975" s="7">
        <v>0</v>
      </c>
      <c r="N975" s="7">
        <v>0</v>
      </c>
      <c r="O975" s="8">
        <v>3100000000</v>
      </c>
      <c r="P975" s="8">
        <v>0</v>
      </c>
      <c r="Q975" s="8">
        <v>3100000000</v>
      </c>
    </row>
    <row r="976" spans="1:17" ht="25.5" hidden="1" x14ac:dyDescent="0.2">
      <c r="A976" s="2" t="s">
        <v>3220</v>
      </c>
      <c r="B976" s="1" t="s">
        <v>46</v>
      </c>
      <c r="C976" s="1" t="s">
        <v>1763</v>
      </c>
      <c r="D976" s="2" t="s">
        <v>1764</v>
      </c>
      <c r="H976" s="3"/>
      <c r="I976" s="3"/>
      <c r="J976" s="4">
        <v>1</v>
      </c>
      <c r="K976" s="1" t="s">
        <v>31</v>
      </c>
      <c r="L976" s="5" t="s">
        <v>1765</v>
      </c>
      <c r="M976" s="7">
        <v>0.7</v>
      </c>
      <c r="N976" s="7">
        <v>1</v>
      </c>
      <c r="O976" s="8">
        <v>500000000</v>
      </c>
      <c r="P976" s="8">
        <v>0</v>
      </c>
      <c r="Q976" s="8">
        <v>500000000</v>
      </c>
    </row>
    <row r="977" spans="1:17" ht="25.5" hidden="1" x14ac:dyDescent="0.2">
      <c r="A977" s="2" t="s">
        <v>3220</v>
      </c>
      <c r="B977" s="1" t="s">
        <v>51</v>
      </c>
      <c r="C977" s="1" t="s">
        <v>1750</v>
      </c>
      <c r="D977" s="2" t="s">
        <v>1751</v>
      </c>
      <c r="H977" s="3"/>
      <c r="I977" s="3"/>
      <c r="J977" s="4">
        <v>0</v>
      </c>
      <c r="L977" s="5"/>
      <c r="M977" s="7">
        <v>0</v>
      </c>
      <c r="N977" s="7">
        <v>0</v>
      </c>
      <c r="O977" s="8">
        <v>500000000</v>
      </c>
      <c r="P977" s="8">
        <v>0</v>
      </c>
      <c r="Q977" s="8">
        <v>500000000</v>
      </c>
    </row>
    <row r="978" spans="1:17" ht="25.5" hidden="1" x14ac:dyDescent="0.2">
      <c r="A978" s="2" t="s">
        <v>3220</v>
      </c>
      <c r="B978" s="1" t="s">
        <v>54</v>
      </c>
      <c r="C978" s="1" t="s">
        <v>1752</v>
      </c>
      <c r="D978" s="2" t="s">
        <v>1753</v>
      </c>
      <c r="E978" s="1" t="s">
        <v>1754</v>
      </c>
      <c r="F978" s="1" t="s">
        <v>1755</v>
      </c>
      <c r="G978" s="1" t="s">
        <v>1758</v>
      </c>
      <c r="H978" s="3" t="s">
        <v>1759</v>
      </c>
      <c r="I978" s="3" t="s">
        <v>61</v>
      </c>
      <c r="J978" s="4">
        <v>0</v>
      </c>
      <c r="L978" s="5"/>
      <c r="M978" s="7">
        <v>0</v>
      </c>
      <c r="N978" s="7">
        <v>0</v>
      </c>
      <c r="O978" s="8">
        <v>500000000</v>
      </c>
      <c r="P978" s="8">
        <v>0</v>
      </c>
      <c r="Q978" s="8">
        <v>500000000</v>
      </c>
    </row>
    <row r="979" spans="1:17" ht="38.25" hidden="1" x14ac:dyDescent="0.2">
      <c r="A979" s="2" t="s">
        <v>3220</v>
      </c>
      <c r="B979" s="1" t="s">
        <v>46</v>
      </c>
      <c r="C979" s="1" t="s">
        <v>1766</v>
      </c>
      <c r="D979" s="2" t="s">
        <v>1767</v>
      </c>
      <c r="H979" s="3"/>
      <c r="I979" s="3"/>
      <c r="J979" s="4">
        <v>1</v>
      </c>
      <c r="K979" s="1" t="s">
        <v>31</v>
      </c>
      <c r="L979" s="5" t="s">
        <v>1768</v>
      </c>
      <c r="M979" s="7">
        <v>0.85</v>
      </c>
      <c r="N979" s="7">
        <v>1</v>
      </c>
      <c r="O979" s="8">
        <v>300000000</v>
      </c>
      <c r="P979" s="8">
        <v>0</v>
      </c>
      <c r="Q979" s="8">
        <v>300000000</v>
      </c>
    </row>
    <row r="980" spans="1:17" ht="25.5" hidden="1" x14ac:dyDescent="0.2">
      <c r="A980" s="2" t="s">
        <v>3220</v>
      </c>
      <c r="B980" s="1" t="s">
        <v>51</v>
      </c>
      <c r="C980" s="1" t="s">
        <v>1750</v>
      </c>
      <c r="D980" s="2" t="s">
        <v>1751</v>
      </c>
      <c r="H980" s="3"/>
      <c r="I980" s="3"/>
      <c r="J980" s="4">
        <v>0</v>
      </c>
      <c r="L980" s="5"/>
      <c r="M980" s="7">
        <v>0</v>
      </c>
      <c r="N980" s="7">
        <v>0</v>
      </c>
      <c r="O980" s="8">
        <v>300000000</v>
      </c>
      <c r="P980" s="8">
        <v>0</v>
      </c>
      <c r="Q980" s="8">
        <v>300000000</v>
      </c>
    </row>
    <row r="981" spans="1:17" ht="25.5" hidden="1" x14ac:dyDescent="0.2">
      <c r="A981" s="2" t="s">
        <v>3220</v>
      </c>
      <c r="B981" s="1" t="s">
        <v>54</v>
      </c>
      <c r="C981" s="1" t="s">
        <v>1752</v>
      </c>
      <c r="D981" s="2" t="s">
        <v>1753</v>
      </c>
      <c r="E981" s="1" t="s">
        <v>1754</v>
      </c>
      <c r="F981" s="1" t="s">
        <v>1755</v>
      </c>
      <c r="G981" s="1" t="s">
        <v>1758</v>
      </c>
      <c r="H981" s="3" t="s">
        <v>1759</v>
      </c>
      <c r="I981" s="3" t="s">
        <v>61</v>
      </c>
      <c r="J981" s="4">
        <v>0</v>
      </c>
      <c r="L981" s="5"/>
      <c r="M981" s="7">
        <v>0</v>
      </c>
      <c r="N981" s="7">
        <v>0</v>
      </c>
      <c r="O981" s="8">
        <v>300000000</v>
      </c>
      <c r="P981" s="8">
        <v>0</v>
      </c>
      <c r="Q981" s="8">
        <v>300000000</v>
      </c>
    </row>
    <row r="982" spans="1:17" hidden="1" x14ac:dyDescent="0.2">
      <c r="A982" s="2" t="s">
        <v>3220</v>
      </c>
      <c r="B982" s="1" t="s">
        <v>25</v>
      </c>
      <c r="C982" s="1" t="s">
        <v>467</v>
      </c>
      <c r="D982" s="2" t="s">
        <v>468</v>
      </c>
      <c r="H982" s="3"/>
      <c r="I982" s="3"/>
      <c r="J982" s="4">
        <v>0</v>
      </c>
      <c r="L982" s="5"/>
      <c r="M982" s="7">
        <v>0</v>
      </c>
      <c r="N982" s="7">
        <v>0</v>
      </c>
      <c r="O982" s="8">
        <v>1200000000</v>
      </c>
      <c r="P982" s="8">
        <v>0</v>
      </c>
      <c r="Q982" s="8">
        <v>1200000000</v>
      </c>
    </row>
    <row r="983" spans="1:17" ht="25.5" hidden="1" x14ac:dyDescent="0.2">
      <c r="A983" s="2" t="s">
        <v>3220</v>
      </c>
      <c r="B983" s="1" t="s">
        <v>28</v>
      </c>
      <c r="C983" s="1" t="s">
        <v>469</v>
      </c>
      <c r="D983" s="2" t="s">
        <v>470</v>
      </c>
      <c r="H983" s="3"/>
      <c r="I983" s="3"/>
      <c r="J983" s="4">
        <v>1</v>
      </c>
      <c r="K983" s="1" t="s">
        <v>31</v>
      </c>
      <c r="L983" s="5" t="s">
        <v>471</v>
      </c>
      <c r="M983" s="7">
        <v>0</v>
      </c>
      <c r="N983" s="7">
        <v>0</v>
      </c>
      <c r="O983" s="8">
        <v>0</v>
      </c>
      <c r="P983" s="8">
        <v>0</v>
      </c>
      <c r="Q983" s="8">
        <v>0</v>
      </c>
    </row>
    <row r="984" spans="1:17" hidden="1" x14ac:dyDescent="0.2">
      <c r="A984" s="2" t="s">
        <v>3220</v>
      </c>
      <c r="B984" s="1" t="s">
        <v>43</v>
      </c>
      <c r="C984" s="1" t="s">
        <v>472</v>
      </c>
      <c r="D984" s="2" t="s">
        <v>473</v>
      </c>
      <c r="H984" s="3"/>
      <c r="I984" s="3"/>
      <c r="J984" s="4">
        <v>0</v>
      </c>
      <c r="L984" s="5"/>
      <c r="M984" s="7">
        <v>0</v>
      </c>
      <c r="N984" s="7">
        <v>0</v>
      </c>
      <c r="O984" s="8">
        <v>1200000000</v>
      </c>
      <c r="P984" s="8">
        <v>0</v>
      </c>
      <c r="Q984" s="8">
        <v>1200000000</v>
      </c>
    </row>
    <row r="985" spans="1:17" ht="51" hidden="1" x14ac:dyDescent="0.2">
      <c r="A985" s="2" t="s">
        <v>3220</v>
      </c>
      <c r="B985" s="1" t="s">
        <v>46</v>
      </c>
      <c r="C985" s="1" t="s">
        <v>474</v>
      </c>
      <c r="D985" s="2" t="s">
        <v>475</v>
      </c>
      <c r="H985" s="3"/>
      <c r="I985" s="3"/>
      <c r="J985" s="4">
        <v>10</v>
      </c>
      <c r="K985" s="1" t="s">
        <v>31</v>
      </c>
      <c r="L985" s="5" t="s">
        <v>476</v>
      </c>
      <c r="M985" s="7">
        <v>10</v>
      </c>
      <c r="N985" s="7">
        <v>5</v>
      </c>
      <c r="O985" s="8">
        <v>1200000000</v>
      </c>
      <c r="P985" s="8">
        <v>0</v>
      </c>
      <c r="Q985" s="8">
        <v>1200000000</v>
      </c>
    </row>
    <row r="986" spans="1:17" ht="25.5" hidden="1" x14ac:dyDescent="0.2">
      <c r="A986" s="2" t="s">
        <v>3220</v>
      </c>
      <c r="B986" s="1" t="s">
        <v>51</v>
      </c>
      <c r="C986" s="1" t="s">
        <v>1769</v>
      </c>
      <c r="D986" s="2" t="s">
        <v>1770</v>
      </c>
      <c r="H986" s="3"/>
      <c r="I986" s="3"/>
      <c r="J986" s="4">
        <v>0</v>
      </c>
      <c r="L986" s="5"/>
      <c r="M986" s="7">
        <v>0</v>
      </c>
      <c r="N986" s="7">
        <v>0</v>
      </c>
      <c r="O986" s="8">
        <v>700000000</v>
      </c>
      <c r="P986" s="8">
        <v>0</v>
      </c>
      <c r="Q986" s="8">
        <v>700000000</v>
      </c>
    </row>
    <row r="987" spans="1:17" hidden="1" x14ac:dyDescent="0.2">
      <c r="A987" s="2" t="s">
        <v>3220</v>
      </c>
      <c r="B987" s="1" t="s">
        <v>54</v>
      </c>
      <c r="C987" s="1" t="s">
        <v>1771</v>
      </c>
      <c r="D987" s="2" t="s">
        <v>1772</v>
      </c>
      <c r="E987" s="1" t="s">
        <v>1773</v>
      </c>
      <c r="F987" s="1" t="s">
        <v>1774</v>
      </c>
      <c r="G987" s="1" t="s">
        <v>59</v>
      </c>
      <c r="H987" s="3" t="s">
        <v>60</v>
      </c>
      <c r="I987" s="3" t="s">
        <v>61</v>
      </c>
      <c r="J987" s="4">
        <v>0</v>
      </c>
      <c r="L987" s="5"/>
      <c r="M987" s="7">
        <v>0</v>
      </c>
      <c r="N987" s="7">
        <v>0</v>
      </c>
      <c r="O987" s="8">
        <v>700000000</v>
      </c>
      <c r="P987" s="8">
        <v>0</v>
      </c>
      <c r="Q987" s="8">
        <v>700000000</v>
      </c>
    </row>
    <row r="988" spans="1:17" ht="38.25" hidden="1" x14ac:dyDescent="0.2">
      <c r="A988" s="2" t="s">
        <v>3220</v>
      </c>
      <c r="B988" s="1" t="s">
        <v>51</v>
      </c>
      <c r="C988" s="1" t="s">
        <v>1775</v>
      </c>
      <c r="D988" s="2" t="s">
        <v>1776</v>
      </c>
      <c r="H988" s="3"/>
      <c r="I988" s="3"/>
      <c r="J988" s="4">
        <v>0</v>
      </c>
      <c r="L988" s="5"/>
      <c r="M988" s="7">
        <v>0</v>
      </c>
      <c r="N988" s="7">
        <v>0</v>
      </c>
      <c r="O988" s="8">
        <v>400000000</v>
      </c>
      <c r="P988" s="8">
        <v>0</v>
      </c>
      <c r="Q988" s="8">
        <v>400000000</v>
      </c>
    </row>
    <row r="989" spans="1:17" ht="38.25" hidden="1" x14ac:dyDescent="0.2">
      <c r="A989" s="2" t="s">
        <v>3220</v>
      </c>
      <c r="B989" s="1" t="s">
        <v>54</v>
      </c>
      <c r="C989" s="1" t="s">
        <v>1777</v>
      </c>
      <c r="D989" s="2" t="s">
        <v>1778</v>
      </c>
      <c r="E989" s="1" t="s">
        <v>1773</v>
      </c>
      <c r="F989" s="1" t="s">
        <v>1774</v>
      </c>
      <c r="G989" s="1" t="s">
        <v>59</v>
      </c>
      <c r="H989" s="3" t="s">
        <v>60</v>
      </c>
      <c r="I989" s="3" t="s">
        <v>61</v>
      </c>
      <c r="J989" s="4">
        <v>0</v>
      </c>
      <c r="L989" s="5"/>
      <c r="M989" s="7">
        <v>0</v>
      </c>
      <c r="N989" s="7">
        <v>0</v>
      </c>
      <c r="O989" s="8">
        <v>400000000</v>
      </c>
      <c r="P989" s="8">
        <v>0</v>
      </c>
      <c r="Q989" s="8">
        <v>400000000</v>
      </c>
    </row>
    <row r="990" spans="1:17" ht="63.75" hidden="1" x14ac:dyDescent="0.2">
      <c r="A990" s="2" t="s">
        <v>3220</v>
      </c>
      <c r="B990" s="1" t="s">
        <v>51</v>
      </c>
      <c r="C990" s="1" t="s">
        <v>1779</v>
      </c>
      <c r="D990" s="2" t="s">
        <v>1780</v>
      </c>
      <c r="H990" s="3"/>
      <c r="I990" s="3"/>
      <c r="J990" s="4">
        <v>0</v>
      </c>
      <c r="L990" s="5"/>
      <c r="M990" s="7">
        <v>0</v>
      </c>
      <c r="N990" s="7">
        <v>0</v>
      </c>
      <c r="O990" s="8">
        <v>100000000</v>
      </c>
      <c r="P990" s="8">
        <v>0</v>
      </c>
      <c r="Q990" s="8">
        <v>100000000</v>
      </c>
    </row>
    <row r="991" spans="1:17" ht="38.25" hidden="1" x14ac:dyDescent="0.2">
      <c r="A991" s="2" t="s">
        <v>3220</v>
      </c>
      <c r="B991" s="1" t="s">
        <v>54</v>
      </c>
      <c r="C991" s="1" t="s">
        <v>1781</v>
      </c>
      <c r="D991" s="2" t="s">
        <v>1778</v>
      </c>
      <c r="E991" s="1" t="s">
        <v>1773</v>
      </c>
      <c r="F991" s="1" t="s">
        <v>1774</v>
      </c>
      <c r="G991" s="1" t="s">
        <v>59</v>
      </c>
      <c r="H991" s="3" t="s">
        <v>60</v>
      </c>
      <c r="I991" s="3" t="s">
        <v>61</v>
      </c>
      <c r="J991" s="4">
        <v>0</v>
      </c>
      <c r="L991" s="5"/>
      <c r="M991" s="7">
        <v>0</v>
      </c>
      <c r="N991" s="7">
        <v>0</v>
      </c>
      <c r="O991" s="8">
        <v>100000000</v>
      </c>
      <c r="P991" s="8">
        <v>0</v>
      </c>
      <c r="Q991" s="8">
        <v>100000000</v>
      </c>
    </row>
    <row r="992" spans="1:17" ht="25.5" hidden="1" x14ac:dyDescent="0.2">
      <c r="A992" s="2" t="s">
        <v>3220</v>
      </c>
      <c r="B992" s="1" t="s">
        <v>22</v>
      </c>
      <c r="C992" s="1" t="s">
        <v>23</v>
      </c>
      <c r="D992" s="2" t="s">
        <v>24</v>
      </c>
      <c r="H992" s="3"/>
      <c r="I992" s="3"/>
      <c r="J992" s="4">
        <v>0</v>
      </c>
      <c r="L992" s="5"/>
      <c r="M992" s="7">
        <v>0</v>
      </c>
      <c r="N992" s="7">
        <v>0</v>
      </c>
      <c r="O992" s="8">
        <v>800000000</v>
      </c>
      <c r="P992" s="8">
        <v>0</v>
      </c>
      <c r="Q992" s="8">
        <v>800000000</v>
      </c>
    </row>
    <row r="993" spans="1:17" hidden="1" x14ac:dyDescent="0.2">
      <c r="A993" s="2" t="s">
        <v>3220</v>
      </c>
      <c r="B993" s="1" t="s">
        <v>25</v>
      </c>
      <c r="C993" s="1" t="s">
        <v>26</v>
      </c>
      <c r="D993" s="2" t="s">
        <v>27</v>
      </c>
      <c r="H993" s="3"/>
      <c r="I993" s="3"/>
      <c r="J993" s="4">
        <v>0</v>
      </c>
      <c r="L993" s="5"/>
      <c r="M993" s="7">
        <v>0</v>
      </c>
      <c r="N993" s="7">
        <v>0</v>
      </c>
      <c r="O993" s="8">
        <v>800000000</v>
      </c>
      <c r="P993" s="8">
        <v>0</v>
      </c>
      <c r="Q993" s="8">
        <v>800000000</v>
      </c>
    </row>
    <row r="994" spans="1:17" ht="25.5" hidden="1" x14ac:dyDescent="0.2">
      <c r="A994" s="2" t="s">
        <v>3220</v>
      </c>
      <c r="B994" s="1" t="s">
        <v>28</v>
      </c>
      <c r="C994" s="1" t="s">
        <v>29</v>
      </c>
      <c r="D994" s="2" t="s">
        <v>30</v>
      </c>
      <c r="H994" s="3"/>
      <c r="I994" s="3"/>
      <c r="J994" s="4">
        <v>2</v>
      </c>
      <c r="K994" s="1" t="s">
        <v>31</v>
      </c>
      <c r="L994" s="5" t="s">
        <v>32</v>
      </c>
      <c r="M994" s="7">
        <v>0</v>
      </c>
      <c r="N994" s="7">
        <v>0</v>
      </c>
      <c r="O994" s="8">
        <v>0</v>
      </c>
      <c r="P994" s="8">
        <v>0</v>
      </c>
      <c r="Q994" s="8">
        <v>0</v>
      </c>
    </row>
    <row r="995" spans="1:17" ht="25.5" hidden="1" x14ac:dyDescent="0.2">
      <c r="A995" s="2" t="s">
        <v>3220</v>
      </c>
      <c r="B995" s="1" t="s">
        <v>28</v>
      </c>
      <c r="C995" s="1" t="s">
        <v>33</v>
      </c>
      <c r="D995" s="2" t="s">
        <v>34</v>
      </c>
      <c r="H995" s="3"/>
      <c r="I995" s="3"/>
      <c r="J995" s="4">
        <v>15</v>
      </c>
      <c r="K995" s="1" t="s">
        <v>35</v>
      </c>
      <c r="L995" s="5" t="s">
        <v>36</v>
      </c>
      <c r="M995" s="7">
        <v>0</v>
      </c>
      <c r="N995" s="7">
        <v>0</v>
      </c>
      <c r="O995" s="8">
        <v>0</v>
      </c>
      <c r="P995" s="8">
        <v>0</v>
      </c>
      <c r="Q995" s="8">
        <v>0</v>
      </c>
    </row>
    <row r="996" spans="1:17" ht="25.5" hidden="1" x14ac:dyDescent="0.2">
      <c r="A996" s="2" t="s">
        <v>3220</v>
      </c>
      <c r="B996" s="1" t="s">
        <v>28</v>
      </c>
      <c r="C996" s="1" t="s">
        <v>37</v>
      </c>
      <c r="D996" s="2" t="s">
        <v>38</v>
      </c>
      <c r="H996" s="3"/>
      <c r="I996" s="3"/>
      <c r="J996" s="4">
        <v>1</v>
      </c>
      <c r="K996" s="1" t="s">
        <v>31</v>
      </c>
      <c r="L996" s="5" t="s">
        <v>39</v>
      </c>
      <c r="M996" s="7">
        <v>0</v>
      </c>
      <c r="N996" s="7">
        <v>0</v>
      </c>
      <c r="O996" s="8">
        <v>0</v>
      </c>
      <c r="P996" s="8">
        <v>0</v>
      </c>
      <c r="Q996" s="8">
        <v>0</v>
      </c>
    </row>
    <row r="997" spans="1:17" ht="25.5" hidden="1" x14ac:dyDescent="0.2">
      <c r="A997" s="2" t="s">
        <v>3220</v>
      </c>
      <c r="B997" s="1" t="s">
        <v>28</v>
      </c>
      <c r="C997" s="1" t="s">
        <v>40</v>
      </c>
      <c r="D997" s="2" t="s">
        <v>41</v>
      </c>
      <c r="H997" s="3"/>
      <c r="I997" s="3"/>
      <c r="J997" s="4">
        <v>1</v>
      </c>
      <c r="K997" s="1" t="s">
        <v>31</v>
      </c>
      <c r="L997" s="5" t="s">
        <v>42</v>
      </c>
      <c r="M997" s="7">
        <v>0</v>
      </c>
      <c r="N997" s="7">
        <v>0</v>
      </c>
      <c r="O997" s="8">
        <v>0</v>
      </c>
      <c r="P997" s="8">
        <v>0</v>
      </c>
      <c r="Q997" s="8">
        <v>0</v>
      </c>
    </row>
    <row r="998" spans="1:17" hidden="1" x14ac:dyDescent="0.2">
      <c r="A998" s="2" t="s">
        <v>3220</v>
      </c>
      <c r="B998" s="1" t="s">
        <v>43</v>
      </c>
      <c r="C998" s="1" t="s">
        <v>484</v>
      </c>
      <c r="D998" s="2" t="s">
        <v>485</v>
      </c>
      <c r="H998" s="3"/>
      <c r="I998" s="3"/>
      <c r="J998" s="4">
        <v>0</v>
      </c>
      <c r="L998" s="5"/>
      <c r="M998" s="7">
        <v>0</v>
      </c>
      <c r="N998" s="7">
        <v>0</v>
      </c>
      <c r="O998" s="8">
        <v>800000000</v>
      </c>
      <c r="P998" s="8">
        <v>0</v>
      </c>
      <c r="Q998" s="8">
        <v>800000000</v>
      </c>
    </row>
    <row r="999" spans="1:17" ht="72" hidden="1" x14ac:dyDescent="0.2">
      <c r="A999" s="2" t="s">
        <v>3220</v>
      </c>
      <c r="B999" s="1" t="s">
        <v>46</v>
      </c>
      <c r="C999" s="1" t="s">
        <v>486</v>
      </c>
      <c r="D999" s="2" t="s">
        <v>487</v>
      </c>
      <c r="H999" s="3"/>
      <c r="I999" s="3"/>
      <c r="J999" s="4">
        <v>10</v>
      </c>
      <c r="K999" s="1" t="s">
        <v>35</v>
      </c>
      <c r="L999" s="5" t="s">
        <v>488</v>
      </c>
      <c r="M999" s="7">
        <v>23.25</v>
      </c>
      <c r="N999" s="7">
        <v>2</v>
      </c>
      <c r="O999" s="8">
        <v>800000000</v>
      </c>
      <c r="P999" s="8">
        <v>0</v>
      </c>
      <c r="Q999" s="8">
        <v>800000000</v>
      </c>
    </row>
    <row r="1000" spans="1:17" ht="51" hidden="1" x14ac:dyDescent="0.2">
      <c r="A1000" s="2" t="s">
        <v>3220</v>
      </c>
      <c r="B1000" s="1" t="s">
        <v>51</v>
      </c>
      <c r="C1000" s="1" t="s">
        <v>1782</v>
      </c>
      <c r="D1000" s="2" t="s">
        <v>1783</v>
      </c>
      <c r="H1000" s="3"/>
      <c r="I1000" s="3"/>
      <c r="J1000" s="4">
        <v>0</v>
      </c>
      <c r="L1000" s="5"/>
      <c r="M1000" s="7">
        <v>0</v>
      </c>
      <c r="N1000" s="7">
        <v>0</v>
      </c>
      <c r="O1000" s="8">
        <v>800000000</v>
      </c>
      <c r="P1000" s="8">
        <v>0</v>
      </c>
      <c r="Q1000" s="8">
        <v>800000000</v>
      </c>
    </row>
    <row r="1001" spans="1:17" ht="51" hidden="1" x14ac:dyDescent="0.2">
      <c r="A1001" s="2" t="s">
        <v>3220</v>
      </c>
      <c r="B1001" s="1" t="s">
        <v>54</v>
      </c>
      <c r="C1001" s="1" t="s">
        <v>1784</v>
      </c>
      <c r="D1001" s="2" t="s">
        <v>1785</v>
      </c>
      <c r="E1001" s="1" t="s">
        <v>57</v>
      </c>
      <c r="F1001" s="1" t="s">
        <v>58</v>
      </c>
      <c r="G1001" s="1" t="s">
        <v>59</v>
      </c>
      <c r="H1001" s="3" t="s">
        <v>60</v>
      </c>
      <c r="I1001" s="3" t="s">
        <v>61</v>
      </c>
      <c r="J1001" s="4">
        <v>0</v>
      </c>
      <c r="L1001" s="5"/>
      <c r="M1001" s="7">
        <v>0</v>
      </c>
      <c r="N1001" s="7">
        <v>0</v>
      </c>
      <c r="O1001" s="8">
        <v>800000000</v>
      </c>
      <c r="P1001" s="8">
        <v>0</v>
      </c>
      <c r="Q1001" s="8">
        <v>800000000</v>
      </c>
    </row>
    <row r="1002" spans="1:17" hidden="1" x14ac:dyDescent="0.2">
      <c r="A1002" s="18" t="s">
        <v>3214</v>
      </c>
      <c r="B1002" s="17" t="s">
        <v>16</v>
      </c>
      <c r="C1002" s="17" t="s">
        <v>1786</v>
      </c>
      <c r="D1002" s="18" t="s">
        <v>1787</v>
      </c>
      <c r="H1002" s="3"/>
      <c r="I1002" s="3"/>
      <c r="J1002" s="4">
        <v>0</v>
      </c>
      <c r="L1002" s="5"/>
      <c r="M1002" s="7">
        <v>0</v>
      </c>
      <c r="N1002" s="7">
        <v>0</v>
      </c>
      <c r="O1002" s="8">
        <v>8537247000</v>
      </c>
      <c r="P1002" s="8">
        <v>0</v>
      </c>
      <c r="Q1002" s="8">
        <v>8537247000</v>
      </c>
    </row>
    <row r="1003" spans="1:17" hidden="1" x14ac:dyDescent="0.2">
      <c r="A1003" s="2" t="s">
        <v>3214</v>
      </c>
      <c r="B1003" s="1" t="s">
        <v>19</v>
      </c>
      <c r="C1003" s="1" t="s">
        <v>20</v>
      </c>
      <c r="D1003" s="2" t="s">
        <v>21</v>
      </c>
      <c r="H1003" s="3"/>
      <c r="I1003" s="3"/>
      <c r="J1003" s="4">
        <v>0</v>
      </c>
      <c r="L1003" s="5"/>
      <c r="M1003" s="7">
        <v>0</v>
      </c>
      <c r="N1003" s="7">
        <v>0</v>
      </c>
      <c r="O1003" s="8">
        <v>8537247000</v>
      </c>
      <c r="P1003" s="8">
        <v>0</v>
      </c>
      <c r="Q1003" s="8">
        <v>8537247000</v>
      </c>
    </row>
    <row r="1004" spans="1:17" hidden="1" x14ac:dyDescent="0.2">
      <c r="A1004" s="2" t="s">
        <v>3214</v>
      </c>
      <c r="B1004" s="1" t="s">
        <v>22</v>
      </c>
      <c r="C1004" s="1" t="s">
        <v>87</v>
      </c>
      <c r="D1004" s="2" t="s">
        <v>88</v>
      </c>
      <c r="H1004" s="3"/>
      <c r="I1004" s="3"/>
      <c r="J1004" s="4">
        <v>0</v>
      </c>
      <c r="L1004" s="5"/>
      <c r="M1004" s="7">
        <v>0</v>
      </c>
      <c r="N1004" s="7">
        <v>0</v>
      </c>
      <c r="O1004" s="8">
        <v>350000000</v>
      </c>
      <c r="P1004" s="8">
        <v>0</v>
      </c>
      <c r="Q1004" s="8">
        <v>350000000</v>
      </c>
    </row>
    <row r="1005" spans="1:17" ht="25.5" hidden="1" x14ac:dyDescent="0.2">
      <c r="A1005" s="2" t="s">
        <v>3214</v>
      </c>
      <c r="B1005" s="1" t="s">
        <v>25</v>
      </c>
      <c r="C1005" s="1" t="s">
        <v>223</v>
      </c>
      <c r="D1005" s="2" t="s">
        <v>224</v>
      </c>
      <c r="H1005" s="3"/>
      <c r="I1005" s="3"/>
      <c r="J1005" s="4">
        <v>0</v>
      </c>
      <c r="L1005" s="5"/>
      <c r="M1005" s="7">
        <v>0</v>
      </c>
      <c r="N1005" s="7">
        <v>0</v>
      </c>
      <c r="O1005" s="8">
        <v>350000000</v>
      </c>
      <c r="P1005" s="8">
        <v>0</v>
      </c>
      <c r="Q1005" s="8">
        <v>350000000</v>
      </c>
    </row>
    <row r="1006" spans="1:17" ht="36" hidden="1" x14ac:dyDescent="0.2">
      <c r="A1006" s="2" t="s">
        <v>3214</v>
      </c>
      <c r="B1006" s="1" t="s">
        <v>28</v>
      </c>
      <c r="C1006" s="1" t="s">
        <v>225</v>
      </c>
      <c r="D1006" s="2" t="s">
        <v>226</v>
      </c>
      <c r="H1006" s="3"/>
      <c r="I1006" s="3"/>
      <c r="J1006" s="4">
        <v>116</v>
      </c>
      <c r="K1006" s="1" t="s">
        <v>227</v>
      </c>
      <c r="L1006" s="5" t="s">
        <v>228</v>
      </c>
      <c r="M1006" s="7">
        <v>0</v>
      </c>
      <c r="N1006" s="7">
        <v>0</v>
      </c>
      <c r="O1006" s="8">
        <v>0</v>
      </c>
      <c r="P1006" s="8">
        <v>0</v>
      </c>
      <c r="Q1006" s="8">
        <v>0</v>
      </c>
    </row>
    <row r="1007" spans="1:17" hidden="1" x14ac:dyDescent="0.2">
      <c r="A1007" s="2" t="s">
        <v>3214</v>
      </c>
      <c r="B1007" s="1" t="s">
        <v>43</v>
      </c>
      <c r="C1007" s="1" t="s">
        <v>258</v>
      </c>
      <c r="D1007" s="2" t="s">
        <v>259</v>
      </c>
      <c r="H1007" s="3"/>
      <c r="I1007" s="3"/>
      <c r="J1007" s="4">
        <v>0</v>
      </c>
      <c r="L1007" s="5"/>
      <c r="M1007" s="7">
        <v>0</v>
      </c>
      <c r="N1007" s="7">
        <v>0</v>
      </c>
      <c r="O1007" s="8">
        <v>350000000</v>
      </c>
      <c r="P1007" s="8">
        <v>0</v>
      </c>
      <c r="Q1007" s="8">
        <v>350000000</v>
      </c>
    </row>
    <row r="1008" spans="1:17" ht="38.25" hidden="1" x14ac:dyDescent="0.2">
      <c r="A1008" s="2" t="s">
        <v>3214</v>
      </c>
      <c r="B1008" s="1" t="s">
        <v>46</v>
      </c>
      <c r="C1008" s="1" t="s">
        <v>1788</v>
      </c>
      <c r="D1008" s="2" t="s">
        <v>1789</v>
      </c>
      <c r="H1008" s="3"/>
      <c r="I1008" s="3"/>
      <c r="J1008" s="4">
        <v>500</v>
      </c>
      <c r="K1008" s="1" t="s">
        <v>1197</v>
      </c>
      <c r="L1008" s="5" t="s">
        <v>1790</v>
      </c>
      <c r="M1008" s="7">
        <v>642</v>
      </c>
      <c r="N1008" s="7">
        <v>80</v>
      </c>
      <c r="O1008" s="8">
        <v>200000000</v>
      </c>
      <c r="P1008" s="8">
        <v>0</v>
      </c>
      <c r="Q1008" s="8">
        <v>200000000</v>
      </c>
    </row>
    <row r="1009" spans="1:17" ht="51" hidden="1" x14ac:dyDescent="0.2">
      <c r="A1009" s="2" t="s">
        <v>3214</v>
      </c>
      <c r="B1009" s="1" t="s">
        <v>51</v>
      </c>
      <c r="C1009" s="1" t="s">
        <v>1791</v>
      </c>
      <c r="D1009" s="2" t="s">
        <v>1792</v>
      </c>
      <c r="H1009" s="3"/>
      <c r="I1009" s="3"/>
      <c r="J1009" s="4">
        <v>0</v>
      </c>
      <c r="L1009" s="5"/>
      <c r="M1009" s="7">
        <v>0</v>
      </c>
      <c r="N1009" s="7">
        <v>0</v>
      </c>
      <c r="O1009" s="8">
        <v>200000000</v>
      </c>
      <c r="P1009" s="8">
        <v>0</v>
      </c>
      <c r="Q1009" s="8">
        <v>200000000</v>
      </c>
    </row>
    <row r="1010" spans="1:17" ht="25.5" hidden="1" x14ac:dyDescent="0.2">
      <c r="A1010" s="2" t="s">
        <v>3214</v>
      </c>
      <c r="B1010" s="1" t="s">
        <v>54</v>
      </c>
      <c r="C1010" s="1" t="s">
        <v>1793</v>
      </c>
      <c r="D1010" s="2" t="s">
        <v>1794</v>
      </c>
      <c r="E1010" s="1" t="s">
        <v>1795</v>
      </c>
      <c r="F1010" s="1" t="s">
        <v>1796</v>
      </c>
      <c r="G1010" s="1" t="s">
        <v>1797</v>
      </c>
      <c r="H1010" s="3" t="s">
        <v>1798</v>
      </c>
      <c r="I1010" s="3" t="s">
        <v>1799</v>
      </c>
      <c r="J1010" s="4">
        <v>0</v>
      </c>
      <c r="L1010" s="5"/>
      <c r="M1010" s="7">
        <v>0</v>
      </c>
      <c r="N1010" s="7">
        <v>0</v>
      </c>
      <c r="O1010" s="8">
        <v>200000000</v>
      </c>
      <c r="P1010" s="8">
        <v>0</v>
      </c>
      <c r="Q1010" s="8">
        <v>200000000</v>
      </c>
    </row>
    <row r="1011" spans="1:17" ht="38.25" hidden="1" x14ac:dyDescent="0.2">
      <c r="A1011" s="2" t="s">
        <v>3214</v>
      </c>
      <c r="B1011" s="1" t="s">
        <v>46</v>
      </c>
      <c r="C1011" s="1" t="s">
        <v>1800</v>
      </c>
      <c r="D1011" s="2" t="s">
        <v>1801</v>
      </c>
      <c r="H1011" s="3"/>
      <c r="I1011" s="3"/>
      <c r="J1011" s="4">
        <v>150</v>
      </c>
      <c r="K1011" s="1" t="s">
        <v>759</v>
      </c>
      <c r="L1011" s="5" t="s">
        <v>1802</v>
      </c>
      <c r="M1011" s="7">
        <v>181</v>
      </c>
      <c r="N1011" s="7">
        <v>30</v>
      </c>
      <c r="O1011" s="8">
        <v>150000000</v>
      </c>
      <c r="P1011" s="8">
        <v>0</v>
      </c>
      <c r="Q1011" s="8">
        <v>150000000</v>
      </c>
    </row>
    <row r="1012" spans="1:17" ht="51" hidden="1" x14ac:dyDescent="0.2">
      <c r="A1012" s="2" t="s">
        <v>3214</v>
      </c>
      <c r="B1012" s="1" t="s">
        <v>51</v>
      </c>
      <c r="C1012" s="1" t="s">
        <v>1791</v>
      </c>
      <c r="D1012" s="2" t="s">
        <v>1792</v>
      </c>
      <c r="H1012" s="3"/>
      <c r="I1012" s="3"/>
      <c r="J1012" s="4">
        <v>0</v>
      </c>
      <c r="L1012" s="5"/>
      <c r="M1012" s="7">
        <v>0</v>
      </c>
      <c r="N1012" s="7">
        <v>0</v>
      </c>
      <c r="O1012" s="8">
        <v>150000000</v>
      </c>
      <c r="P1012" s="8">
        <v>0</v>
      </c>
      <c r="Q1012" s="8">
        <v>150000000</v>
      </c>
    </row>
    <row r="1013" spans="1:17" ht="25.5" hidden="1" x14ac:dyDescent="0.2">
      <c r="A1013" s="2" t="s">
        <v>3214</v>
      </c>
      <c r="B1013" s="1" t="s">
        <v>54</v>
      </c>
      <c r="C1013" s="1" t="s">
        <v>1803</v>
      </c>
      <c r="D1013" s="2" t="s">
        <v>1804</v>
      </c>
      <c r="E1013" s="1" t="s">
        <v>1795</v>
      </c>
      <c r="F1013" s="1" t="s">
        <v>1796</v>
      </c>
      <c r="G1013" s="1" t="s">
        <v>1797</v>
      </c>
      <c r="H1013" s="3" t="s">
        <v>1798</v>
      </c>
      <c r="I1013" s="3" t="s">
        <v>1799</v>
      </c>
      <c r="J1013" s="4">
        <v>0</v>
      </c>
      <c r="L1013" s="5"/>
      <c r="M1013" s="7">
        <v>0</v>
      </c>
      <c r="N1013" s="7">
        <v>0</v>
      </c>
      <c r="O1013" s="8">
        <v>150000000</v>
      </c>
      <c r="P1013" s="8">
        <v>0</v>
      </c>
      <c r="Q1013" s="8">
        <v>150000000</v>
      </c>
    </row>
    <row r="1014" spans="1:17" hidden="1" x14ac:dyDescent="0.2">
      <c r="A1014" s="2" t="s">
        <v>3214</v>
      </c>
      <c r="B1014" s="1" t="s">
        <v>22</v>
      </c>
      <c r="C1014" s="1" t="s">
        <v>849</v>
      </c>
      <c r="D1014" s="2" t="s">
        <v>850</v>
      </c>
      <c r="H1014" s="3"/>
      <c r="I1014" s="3"/>
      <c r="J1014" s="4">
        <v>0</v>
      </c>
      <c r="L1014" s="5"/>
      <c r="M1014" s="7">
        <v>0</v>
      </c>
      <c r="N1014" s="7">
        <v>0</v>
      </c>
      <c r="O1014" s="8">
        <v>8187247000</v>
      </c>
      <c r="P1014" s="8">
        <v>0</v>
      </c>
      <c r="Q1014" s="8">
        <v>8187247000</v>
      </c>
    </row>
    <row r="1015" spans="1:17" hidden="1" x14ac:dyDescent="0.2">
      <c r="A1015" s="2" t="s">
        <v>3214</v>
      </c>
      <c r="B1015" s="1" t="s">
        <v>25</v>
      </c>
      <c r="C1015" s="1" t="s">
        <v>1805</v>
      </c>
      <c r="D1015" s="2" t="s">
        <v>1806</v>
      </c>
      <c r="H1015" s="3"/>
      <c r="I1015" s="3"/>
      <c r="J1015" s="4">
        <v>0</v>
      </c>
      <c r="L1015" s="5"/>
      <c r="M1015" s="7">
        <v>0</v>
      </c>
      <c r="N1015" s="7">
        <v>0</v>
      </c>
      <c r="O1015" s="8">
        <v>5106000000</v>
      </c>
      <c r="P1015" s="8">
        <v>0</v>
      </c>
      <c r="Q1015" s="8">
        <v>5106000000</v>
      </c>
    </row>
    <row r="1016" spans="1:17" ht="60" hidden="1" x14ac:dyDescent="0.2">
      <c r="A1016" s="2" t="s">
        <v>3214</v>
      </c>
      <c r="B1016" s="1" t="s">
        <v>28</v>
      </c>
      <c r="C1016" s="1" t="s">
        <v>1807</v>
      </c>
      <c r="D1016" s="2" t="s">
        <v>1808</v>
      </c>
      <c r="H1016" s="3"/>
      <c r="I1016" s="3"/>
      <c r="J1016" s="4">
        <v>13200</v>
      </c>
      <c r="K1016" s="1" t="s">
        <v>31</v>
      </c>
      <c r="L1016" s="5" t="s">
        <v>1809</v>
      </c>
      <c r="M1016" s="7">
        <v>0</v>
      </c>
      <c r="N1016" s="7">
        <v>0</v>
      </c>
      <c r="O1016" s="8">
        <v>0</v>
      </c>
      <c r="P1016" s="8">
        <v>0</v>
      </c>
      <c r="Q1016" s="8">
        <v>0</v>
      </c>
    </row>
    <row r="1017" spans="1:17" ht="25.5" hidden="1" x14ac:dyDescent="0.2">
      <c r="A1017" s="2" t="s">
        <v>3214</v>
      </c>
      <c r="B1017" s="1" t="s">
        <v>28</v>
      </c>
      <c r="C1017" s="1" t="s">
        <v>1810</v>
      </c>
      <c r="D1017" s="2" t="s">
        <v>1811</v>
      </c>
      <c r="H1017" s="3"/>
      <c r="I1017" s="3"/>
      <c r="J1017" s="4">
        <v>400000</v>
      </c>
      <c r="K1017" s="1" t="s">
        <v>1458</v>
      </c>
      <c r="L1017" s="5" t="s">
        <v>1812</v>
      </c>
      <c r="M1017" s="7">
        <v>0</v>
      </c>
      <c r="N1017" s="7">
        <v>0</v>
      </c>
      <c r="O1017" s="8">
        <v>0</v>
      </c>
      <c r="P1017" s="8">
        <v>0</v>
      </c>
      <c r="Q1017" s="8">
        <v>0</v>
      </c>
    </row>
    <row r="1018" spans="1:17" hidden="1" x14ac:dyDescent="0.2">
      <c r="A1018" s="2" t="s">
        <v>3214</v>
      </c>
      <c r="B1018" s="1" t="s">
        <v>43</v>
      </c>
      <c r="C1018" s="1" t="s">
        <v>1813</v>
      </c>
      <c r="D1018" s="2" t="s">
        <v>1814</v>
      </c>
      <c r="H1018" s="3"/>
      <c r="I1018" s="3"/>
      <c r="J1018" s="4">
        <v>0</v>
      </c>
      <c r="L1018" s="5"/>
      <c r="M1018" s="7">
        <v>0</v>
      </c>
      <c r="N1018" s="7">
        <v>0</v>
      </c>
      <c r="O1018" s="8">
        <v>1650000000</v>
      </c>
      <c r="P1018" s="8">
        <v>0</v>
      </c>
      <c r="Q1018" s="8">
        <v>1650000000</v>
      </c>
    </row>
    <row r="1019" spans="1:17" ht="25.5" hidden="1" x14ac:dyDescent="0.2">
      <c r="A1019" s="2" t="s">
        <v>3214</v>
      </c>
      <c r="B1019" s="1" t="s">
        <v>46</v>
      </c>
      <c r="C1019" s="1" t="s">
        <v>1815</v>
      </c>
      <c r="D1019" s="2" t="s">
        <v>1816</v>
      </c>
      <c r="H1019" s="3"/>
      <c r="I1019" s="3"/>
      <c r="J1019" s="4">
        <v>3</v>
      </c>
      <c r="K1019" s="1" t="s">
        <v>31</v>
      </c>
      <c r="L1019" s="5" t="s">
        <v>1817</v>
      </c>
      <c r="M1019" s="7">
        <v>3</v>
      </c>
      <c r="N1019" s="7">
        <v>3</v>
      </c>
      <c r="O1019" s="8">
        <v>150000000</v>
      </c>
      <c r="P1019" s="8">
        <v>0</v>
      </c>
      <c r="Q1019" s="8">
        <v>150000000</v>
      </c>
    </row>
    <row r="1020" spans="1:17" ht="38.25" hidden="1" x14ac:dyDescent="0.2">
      <c r="A1020" s="2" t="s">
        <v>3214</v>
      </c>
      <c r="B1020" s="1" t="s">
        <v>51</v>
      </c>
      <c r="C1020" s="1" t="s">
        <v>1818</v>
      </c>
      <c r="D1020" s="2" t="s">
        <v>1819</v>
      </c>
      <c r="H1020" s="3"/>
      <c r="I1020" s="3"/>
      <c r="J1020" s="4">
        <v>0</v>
      </c>
      <c r="L1020" s="5"/>
      <c r="M1020" s="7">
        <v>0</v>
      </c>
      <c r="N1020" s="7">
        <v>0</v>
      </c>
      <c r="O1020" s="8">
        <v>50000000</v>
      </c>
      <c r="P1020" s="8">
        <v>0</v>
      </c>
      <c r="Q1020" s="8">
        <v>50000000</v>
      </c>
    </row>
    <row r="1021" spans="1:17" ht="25.5" hidden="1" x14ac:dyDescent="0.2">
      <c r="A1021" s="2" t="s">
        <v>3214</v>
      </c>
      <c r="B1021" s="1" t="s">
        <v>54</v>
      </c>
      <c r="C1021" s="1" t="s">
        <v>1820</v>
      </c>
      <c r="D1021" s="2" t="s">
        <v>1821</v>
      </c>
      <c r="E1021" s="1" t="s">
        <v>1822</v>
      </c>
      <c r="F1021" s="1" t="s">
        <v>1823</v>
      </c>
      <c r="G1021" s="1" t="s">
        <v>1797</v>
      </c>
      <c r="H1021" s="3" t="s">
        <v>1798</v>
      </c>
      <c r="I1021" s="3" t="s">
        <v>1799</v>
      </c>
      <c r="J1021" s="4">
        <v>0</v>
      </c>
      <c r="L1021" s="5"/>
      <c r="M1021" s="7">
        <v>0</v>
      </c>
      <c r="N1021" s="7">
        <v>0</v>
      </c>
      <c r="O1021" s="8">
        <v>50000000</v>
      </c>
      <c r="P1021" s="8">
        <v>0</v>
      </c>
      <c r="Q1021" s="8">
        <v>50000000</v>
      </c>
    </row>
    <row r="1022" spans="1:17" ht="25.5" hidden="1" x14ac:dyDescent="0.2">
      <c r="A1022" s="2" t="s">
        <v>3214</v>
      </c>
      <c r="B1022" s="1" t="s">
        <v>51</v>
      </c>
      <c r="C1022" s="1" t="s">
        <v>1824</v>
      </c>
      <c r="D1022" s="2" t="s">
        <v>1825</v>
      </c>
      <c r="H1022" s="3"/>
      <c r="I1022" s="3"/>
      <c r="J1022" s="4">
        <v>0</v>
      </c>
      <c r="L1022" s="5"/>
      <c r="M1022" s="7">
        <v>0</v>
      </c>
      <c r="N1022" s="7">
        <v>0</v>
      </c>
      <c r="O1022" s="8">
        <v>50000000</v>
      </c>
      <c r="P1022" s="8">
        <v>0</v>
      </c>
      <c r="Q1022" s="8">
        <v>50000000</v>
      </c>
    </row>
    <row r="1023" spans="1:17" ht="22.5" hidden="1" x14ac:dyDescent="0.2">
      <c r="A1023" s="2" t="s">
        <v>3214</v>
      </c>
      <c r="B1023" s="1" t="s">
        <v>54</v>
      </c>
      <c r="C1023" s="1" t="s">
        <v>1826</v>
      </c>
      <c r="D1023" s="2" t="s">
        <v>1827</v>
      </c>
      <c r="E1023" s="1" t="s">
        <v>1822</v>
      </c>
      <c r="F1023" s="1" t="s">
        <v>1823</v>
      </c>
      <c r="G1023" s="1" t="s">
        <v>1797</v>
      </c>
      <c r="H1023" s="3" t="s">
        <v>1798</v>
      </c>
      <c r="I1023" s="3" t="s">
        <v>1799</v>
      </c>
      <c r="J1023" s="4">
        <v>0</v>
      </c>
      <c r="L1023" s="5"/>
      <c r="M1023" s="7">
        <v>0</v>
      </c>
      <c r="N1023" s="7">
        <v>0</v>
      </c>
      <c r="O1023" s="8">
        <v>50000000</v>
      </c>
      <c r="P1023" s="8">
        <v>0</v>
      </c>
      <c r="Q1023" s="8">
        <v>50000000</v>
      </c>
    </row>
    <row r="1024" spans="1:17" ht="25.5" hidden="1" x14ac:dyDescent="0.2">
      <c r="A1024" s="2" t="s">
        <v>3214</v>
      </c>
      <c r="B1024" s="1" t="s">
        <v>51</v>
      </c>
      <c r="C1024" s="1" t="s">
        <v>1828</v>
      </c>
      <c r="D1024" s="2" t="s">
        <v>1829</v>
      </c>
      <c r="H1024" s="3"/>
      <c r="I1024" s="3"/>
      <c r="J1024" s="4">
        <v>0</v>
      </c>
      <c r="L1024" s="5"/>
      <c r="M1024" s="7">
        <v>0</v>
      </c>
      <c r="N1024" s="7">
        <v>0</v>
      </c>
      <c r="O1024" s="8">
        <v>50000000</v>
      </c>
      <c r="P1024" s="8">
        <v>0</v>
      </c>
      <c r="Q1024" s="8">
        <v>50000000</v>
      </c>
    </row>
    <row r="1025" spans="1:17" ht="22.5" hidden="1" x14ac:dyDescent="0.2">
      <c r="A1025" s="2" t="s">
        <v>3214</v>
      </c>
      <c r="B1025" s="1" t="s">
        <v>54</v>
      </c>
      <c r="C1025" s="1" t="s">
        <v>1830</v>
      </c>
      <c r="D1025" s="2" t="s">
        <v>1831</v>
      </c>
      <c r="E1025" s="1" t="s">
        <v>1822</v>
      </c>
      <c r="F1025" s="1" t="s">
        <v>1823</v>
      </c>
      <c r="G1025" s="1" t="s">
        <v>1797</v>
      </c>
      <c r="H1025" s="3" t="s">
        <v>1798</v>
      </c>
      <c r="I1025" s="3" t="s">
        <v>1799</v>
      </c>
      <c r="J1025" s="4">
        <v>0</v>
      </c>
      <c r="L1025" s="5"/>
      <c r="M1025" s="7">
        <v>0</v>
      </c>
      <c r="N1025" s="7">
        <v>0</v>
      </c>
      <c r="O1025" s="8">
        <v>50000000</v>
      </c>
      <c r="P1025" s="8">
        <v>0</v>
      </c>
      <c r="Q1025" s="8">
        <v>50000000</v>
      </c>
    </row>
    <row r="1026" spans="1:17" ht="25.5" hidden="1" x14ac:dyDescent="0.2">
      <c r="A1026" s="2" t="s">
        <v>3214</v>
      </c>
      <c r="B1026" s="1" t="s">
        <v>46</v>
      </c>
      <c r="C1026" s="1" t="s">
        <v>1832</v>
      </c>
      <c r="D1026" s="2" t="s">
        <v>1833</v>
      </c>
      <c r="H1026" s="3"/>
      <c r="I1026" s="3"/>
      <c r="J1026" s="4">
        <v>20</v>
      </c>
      <c r="K1026" s="1" t="s">
        <v>31</v>
      </c>
      <c r="L1026" s="5" t="s">
        <v>1834</v>
      </c>
      <c r="M1026" s="7">
        <v>33</v>
      </c>
      <c r="N1026" s="7">
        <v>4</v>
      </c>
      <c r="O1026" s="8">
        <v>1500000000</v>
      </c>
      <c r="P1026" s="8">
        <v>0</v>
      </c>
      <c r="Q1026" s="8">
        <v>1500000000</v>
      </c>
    </row>
    <row r="1027" spans="1:17" ht="38.25" hidden="1" x14ac:dyDescent="0.2">
      <c r="A1027" s="2" t="s">
        <v>3214</v>
      </c>
      <c r="B1027" s="1" t="s">
        <v>51</v>
      </c>
      <c r="C1027" s="1" t="s">
        <v>1835</v>
      </c>
      <c r="D1027" s="2" t="s">
        <v>1836</v>
      </c>
      <c r="H1027" s="3"/>
      <c r="I1027" s="3"/>
      <c r="J1027" s="4">
        <v>0</v>
      </c>
      <c r="L1027" s="5"/>
      <c r="M1027" s="7">
        <v>0</v>
      </c>
      <c r="N1027" s="7">
        <v>0</v>
      </c>
      <c r="O1027" s="8">
        <v>1500000000</v>
      </c>
      <c r="P1027" s="8">
        <v>0</v>
      </c>
      <c r="Q1027" s="8">
        <v>1500000000</v>
      </c>
    </row>
    <row r="1028" spans="1:17" ht="25.5" hidden="1" x14ac:dyDescent="0.2">
      <c r="A1028" s="2" t="s">
        <v>3214</v>
      </c>
      <c r="B1028" s="1" t="s">
        <v>54</v>
      </c>
      <c r="C1028" s="1" t="s">
        <v>1837</v>
      </c>
      <c r="D1028" s="2" t="s">
        <v>1838</v>
      </c>
      <c r="E1028" s="1" t="s">
        <v>1822</v>
      </c>
      <c r="F1028" s="1" t="s">
        <v>1823</v>
      </c>
      <c r="G1028" s="1" t="s">
        <v>1797</v>
      </c>
      <c r="H1028" s="3" t="s">
        <v>1798</v>
      </c>
      <c r="I1028" s="3" t="s">
        <v>1799</v>
      </c>
      <c r="J1028" s="4">
        <v>0</v>
      </c>
      <c r="L1028" s="5"/>
      <c r="M1028" s="7">
        <v>0</v>
      </c>
      <c r="N1028" s="7">
        <v>0</v>
      </c>
      <c r="O1028" s="8">
        <v>750000000</v>
      </c>
      <c r="P1028" s="8">
        <v>0</v>
      </c>
      <c r="Q1028" s="8">
        <v>750000000</v>
      </c>
    </row>
    <row r="1029" spans="1:17" ht="25.5" hidden="1" x14ac:dyDescent="0.2">
      <c r="A1029" s="2" t="s">
        <v>3214</v>
      </c>
      <c r="B1029" s="1" t="s">
        <v>54</v>
      </c>
      <c r="C1029" s="1" t="s">
        <v>1839</v>
      </c>
      <c r="D1029" s="2" t="s">
        <v>1840</v>
      </c>
      <c r="E1029" s="1" t="s">
        <v>1822</v>
      </c>
      <c r="F1029" s="1" t="s">
        <v>1823</v>
      </c>
      <c r="G1029" s="1" t="s">
        <v>1797</v>
      </c>
      <c r="H1029" s="3" t="s">
        <v>1798</v>
      </c>
      <c r="I1029" s="3" t="s">
        <v>1799</v>
      </c>
      <c r="J1029" s="4">
        <v>0</v>
      </c>
      <c r="L1029" s="5"/>
      <c r="M1029" s="7">
        <v>0</v>
      </c>
      <c r="N1029" s="7">
        <v>0</v>
      </c>
      <c r="O1029" s="8">
        <v>750000000</v>
      </c>
      <c r="P1029" s="8">
        <v>0</v>
      </c>
      <c r="Q1029" s="8">
        <v>750000000</v>
      </c>
    </row>
    <row r="1030" spans="1:17" hidden="1" x14ac:dyDescent="0.2">
      <c r="A1030" s="2" t="s">
        <v>3214</v>
      </c>
      <c r="B1030" s="1" t="s">
        <v>43</v>
      </c>
      <c r="C1030" s="1" t="s">
        <v>1841</v>
      </c>
      <c r="D1030" s="2" t="s">
        <v>1842</v>
      </c>
      <c r="H1030" s="3"/>
      <c r="I1030" s="3"/>
      <c r="J1030" s="4">
        <v>0</v>
      </c>
      <c r="L1030" s="5"/>
      <c r="M1030" s="7">
        <v>0</v>
      </c>
      <c r="N1030" s="7">
        <v>0</v>
      </c>
      <c r="O1030" s="8">
        <v>2000000000</v>
      </c>
      <c r="P1030" s="8">
        <v>0</v>
      </c>
      <c r="Q1030" s="8">
        <v>2000000000</v>
      </c>
    </row>
    <row r="1031" spans="1:17" ht="38.25" hidden="1" x14ac:dyDescent="0.2">
      <c r="A1031" s="2" t="s">
        <v>3214</v>
      </c>
      <c r="B1031" s="1" t="s">
        <v>46</v>
      </c>
      <c r="C1031" s="1" t="s">
        <v>1843</v>
      </c>
      <c r="D1031" s="2" t="s">
        <v>1844</v>
      </c>
      <c r="H1031" s="3"/>
      <c r="I1031" s="3"/>
      <c r="J1031" s="4">
        <v>6000</v>
      </c>
      <c r="K1031" s="1" t="s">
        <v>31</v>
      </c>
      <c r="L1031" s="5" t="s">
        <v>1845</v>
      </c>
      <c r="M1031" s="7">
        <v>7557</v>
      </c>
      <c r="N1031" s="7">
        <v>1000</v>
      </c>
      <c r="O1031" s="8">
        <v>2000000000</v>
      </c>
      <c r="P1031" s="8">
        <v>0</v>
      </c>
      <c r="Q1031" s="8">
        <v>2000000000</v>
      </c>
    </row>
    <row r="1032" spans="1:17" ht="51" hidden="1" x14ac:dyDescent="0.2">
      <c r="A1032" s="2" t="s">
        <v>3214</v>
      </c>
      <c r="B1032" s="1" t="s">
        <v>51</v>
      </c>
      <c r="C1032" s="1" t="s">
        <v>1846</v>
      </c>
      <c r="D1032" s="2" t="s">
        <v>1847</v>
      </c>
      <c r="H1032" s="3"/>
      <c r="I1032" s="3"/>
      <c r="J1032" s="4">
        <v>0</v>
      </c>
      <c r="L1032" s="5"/>
      <c r="M1032" s="7">
        <v>0</v>
      </c>
      <c r="N1032" s="7">
        <v>0</v>
      </c>
      <c r="O1032" s="8">
        <v>2000000000</v>
      </c>
      <c r="P1032" s="8">
        <v>0</v>
      </c>
      <c r="Q1032" s="8">
        <v>2000000000</v>
      </c>
    </row>
    <row r="1033" spans="1:17" ht="22.5" hidden="1" x14ac:dyDescent="0.2">
      <c r="A1033" s="2" t="s">
        <v>3214</v>
      </c>
      <c r="B1033" s="1" t="s">
        <v>54</v>
      </c>
      <c r="C1033" s="1" t="s">
        <v>1848</v>
      </c>
      <c r="D1033" s="2" t="s">
        <v>1849</v>
      </c>
      <c r="E1033" s="1" t="s">
        <v>1822</v>
      </c>
      <c r="F1033" s="1" t="s">
        <v>1823</v>
      </c>
      <c r="G1033" s="1" t="s">
        <v>1797</v>
      </c>
      <c r="H1033" s="3" t="s">
        <v>1798</v>
      </c>
      <c r="I1033" s="3" t="s">
        <v>1799</v>
      </c>
      <c r="J1033" s="4">
        <v>0</v>
      </c>
      <c r="L1033" s="5"/>
      <c r="M1033" s="7">
        <v>0</v>
      </c>
      <c r="N1033" s="7">
        <v>0</v>
      </c>
      <c r="O1033" s="8">
        <v>250000000</v>
      </c>
      <c r="P1033" s="8">
        <v>0</v>
      </c>
      <c r="Q1033" s="8">
        <v>250000000</v>
      </c>
    </row>
    <row r="1034" spans="1:17" ht="22.5" hidden="1" x14ac:dyDescent="0.2">
      <c r="A1034" s="2" t="s">
        <v>3214</v>
      </c>
      <c r="B1034" s="1" t="s">
        <v>54</v>
      </c>
      <c r="C1034" s="1" t="s">
        <v>1850</v>
      </c>
      <c r="D1034" s="2" t="s">
        <v>1851</v>
      </c>
      <c r="E1034" s="1" t="s">
        <v>1822</v>
      </c>
      <c r="F1034" s="1" t="s">
        <v>1823</v>
      </c>
      <c r="G1034" s="1" t="s">
        <v>1797</v>
      </c>
      <c r="H1034" s="3" t="s">
        <v>1798</v>
      </c>
      <c r="I1034" s="3" t="s">
        <v>1799</v>
      </c>
      <c r="J1034" s="4">
        <v>0</v>
      </c>
      <c r="L1034" s="5"/>
      <c r="M1034" s="7">
        <v>0</v>
      </c>
      <c r="N1034" s="7">
        <v>0</v>
      </c>
      <c r="O1034" s="8">
        <v>500000000</v>
      </c>
      <c r="P1034" s="8">
        <v>0</v>
      </c>
      <c r="Q1034" s="8">
        <v>500000000</v>
      </c>
    </row>
    <row r="1035" spans="1:17" ht="22.5" hidden="1" x14ac:dyDescent="0.2">
      <c r="A1035" s="2" t="s">
        <v>3214</v>
      </c>
      <c r="B1035" s="1" t="s">
        <v>54</v>
      </c>
      <c r="C1035" s="1" t="s">
        <v>1852</v>
      </c>
      <c r="D1035" s="2" t="s">
        <v>1853</v>
      </c>
      <c r="E1035" s="1" t="s">
        <v>1822</v>
      </c>
      <c r="F1035" s="1" t="s">
        <v>1823</v>
      </c>
      <c r="G1035" s="1" t="s">
        <v>1797</v>
      </c>
      <c r="H1035" s="3" t="s">
        <v>1798</v>
      </c>
      <c r="I1035" s="3" t="s">
        <v>1799</v>
      </c>
      <c r="J1035" s="4">
        <v>0</v>
      </c>
      <c r="L1035" s="5"/>
      <c r="M1035" s="7">
        <v>0</v>
      </c>
      <c r="N1035" s="7">
        <v>0</v>
      </c>
      <c r="O1035" s="8">
        <v>1000000000</v>
      </c>
      <c r="P1035" s="8">
        <v>0</v>
      </c>
      <c r="Q1035" s="8">
        <v>1000000000</v>
      </c>
    </row>
    <row r="1036" spans="1:17" ht="22.5" hidden="1" x14ac:dyDescent="0.2">
      <c r="A1036" s="2" t="s">
        <v>3214</v>
      </c>
      <c r="B1036" s="1" t="s">
        <v>54</v>
      </c>
      <c r="C1036" s="1" t="s">
        <v>1854</v>
      </c>
      <c r="D1036" s="2" t="s">
        <v>1855</v>
      </c>
      <c r="E1036" s="1" t="s">
        <v>1822</v>
      </c>
      <c r="F1036" s="1" t="s">
        <v>1823</v>
      </c>
      <c r="G1036" s="1" t="s">
        <v>1797</v>
      </c>
      <c r="H1036" s="3" t="s">
        <v>1798</v>
      </c>
      <c r="I1036" s="3" t="s">
        <v>1799</v>
      </c>
      <c r="J1036" s="4">
        <v>0</v>
      </c>
      <c r="L1036" s="5"/>
      <c r="M1036" s="7">
        <v>0</v>
      </c>
      <c r="N1036" s="7">
        <v>0</v>
      </c>
      <c r="O1036" s="8">
        <v>250000000</v>
      </c>
      <c r="P1036" s="8">
        <v>0</v>
      </c>
      <c r="Q1036" s="8">
        <v>250000000</v>
      </c>
    </row>
    <row r="1037" spans="1:17" hidden="1" x14ac:dyDescent="0.2">
      <c r="A1037" s="2" t="s">
        <v>3214</v>
      </c>
      <c r="B1037" s="1" t="s">
        <v>43</v>
      </c>
      <c r="C1037" s="1" t="s">
        <v>1856</v>
      </c>
      <c r="D1037" s="2" t="s">
        <v>1857</v>
      </c>
      <c r="H1037" s="3"/>
      <c r="I1037" s="3"/>
      <c r="J1037" s="4">
        <v>0</v>
      </c>
      <c r="L1037" s="5"/>
      <c r="M1037" s="7">
        <v>0</v>
      </c>
      <c r="N1037" s="7">
        <v>0</v>
      </c>
      <c r="O1037" s="8">
        <v>1000000000</v>
      </c>
      <c r="P1037" s="8">
        <v>0</v>
      </c>
      <c r="Q1037" s="8">
        <v>1000000000</v>
      </c>
    </row>
    <row r="1038" spans="1:17" ht="51" hidden="1" x14ac:dyDescent="0.2">
      <c r="A1038" s="2" t="s">
        <v>3214</v>
      </c>
      <c r="B1038" s="1" t="s">
        <v>46</v>
      </c>
      <c r="C1038" s="1" t="s">
        <v>1858</v>
      </c>
      <c r="D1038" s="2" t="s">
        <v>1859</v>
      </c>
      <c r="H1038" s="3"/>
      <c r="I1038" s="3"/>
      <c r="J1038" s="4">
        <v>10</v>
      </c>
      <c r="K1038" s="1" t="s">
        <v>31</v>
      </c>
      <c r="L1038" s="5" t="s">
        <v>1860</v>
      </c>
      <c r="M1038" s="7">
        <v>11</v>
      </c>
      <c r="N1038" s="7">
        <v>2</v>
      </c>
      <c r="O1038" s="8">
        <v>500000000</v>
      </c>
      <c r="P1038" s="8">
        <v>0</v>
      </c>
      <c r="Q1038" s="8">
        <v>500000000</v>
      </c>
    </row>
    <row r="1039" spans="1:17" ht="38.25" hidden="1" x14ac:dyDescent="0.2">
      <c r="A1039" s="2" t="s">
        <v>3214</v>
      </c>
      <c r="B1039" s="1" t="s">
        <v>51</v>
      </c>
      <c r="C1039" s="1" t="s">
        <v>1861</v>
      </c>
      <c r="D1039" s="2" t="s">
        <v>1862</v>
      </c>
      <c r="H1039" s="3"/>
      <c r="I1039" s="3"/>
      <c r="J1039" s="4">
        <v>0</v>
      </c>
      <c r="L1039" s="5"/>
      <c r="M1039" s="7">
        <v>0</v>
      </c>
      <c r="N1039" s="7">
        <v>0</v>
      </c>
      <c r="O1039" s="8">
        <v>500000000</v>
      </c>
      <c r="P1039" s="8">
        <v>0</v>
      </c>
      <c r="Q1039" s="8">
        <v>500000000</v>
      </c>
    </row>
    <row r="1040" spans="1:17" ht="25.5" hidden="1" x14ac:dyDescent="0.2">
      <c r="A1040" s="2" t="s">
        <v>3214</v>
      </c>
      <c r="B1040" s="1" t="s">
        <v>54</v>
      </c>
      <c r="C1040" s="1" t="s">
        <v>1863</v>
      </c>
      <c r="D1040" s="2" t="s">
        <v>1864</v>
      </c>
      <c r="E1040" s="1" t="s">
        <v>1822</v>
      </c>
      <c r="F1040" s="1" t="s">
        <v>1823</v>
      </c>
      <c r="G1040" s="1" t="s">
        <v>1797</v>
      </c>
      <c r="H1040" s="3" t="s">
        <v>1798</v>
      </c>
      <c r="I1040" s="3" t="s">
        <v>1799</v>
      </c>
      <c r="J1040" s="4">
        <v>0</v>
      </c>
      <c r="L1040" s="5"/>
      <c r="M1040" s="7">
        <v>0</v>
      </c>
      <c r="N1040" s="7">
        <v>0</v>
      </c>
      <c r="O1040" s="8">
        <v>500000000</v>
      </c>
      <c r="P1040" s="8">
        <v>0</v>
      </c>
      <c r="Q1040" s="8">
        <v>500000000</v>
      </c>
    </row>
    <row r="1041" spans="1:17" ht="38.25" hidden="1" x14ac:dyDescent="0.2">
      <c r="A1041" s="2" t="s">
        <v>3214</v>
      </c>
      <c r="B1041" s="1" t="s">
        <v>46</v>
      </c>
      <c r="C1041" s="1" t="s">
        <v>1865</v>
      </c>
      <c r="D1041" s="2" t="s">
        <v>1866</v>
      </c>
      <c r="H1041" s="3"/>
      <c r="I1041" s="3"/>
      <c r="J1041" s="4">
        <v>500</v>
      </c>
      <c r="K1041" s="1" t="s">
        <v>31</v>
      </c>
      <c r="L1041" s="5" t="s">
        <v>1867</v>
      </c>
      <c r="M1041" s="7">
        <v>346</v>
      </c>
      <c r="N1041" s="7">
        <v>2</v>
      </c>
      <c r="O1041" s="8">
        <v>500000000</v>
      </c>
      <c r="P1041" s="8">
        <v>0</v>
      </c>
      <c r="Q1041" s="8">
        <v>500000000</v>
      </c>
    </row>
    <row r="1042" spans="1:17" ht="38.25" hidden="1" x14ac:dyDescent="0.2">
      <c r="A1042" s="2" t="s">
        <v>3214</v>
      </c>
      <c r="B1042" s="1" t="s">
        <v>51</v>
      </c>
      <c r="C1042" s="1" t="s">
        <v>1861</v>
      </c>
      <c r="D1042" s="2" t="s">
        <v>1862</v>
      </c>
      <c r="H1042" s="3"/>
      <c r="I1042" s="3"/>
      <c r="J1042" s="4">
        <v>0</v>
      </c>
      <c r="L1042" s="5"/>
      <c r="M1042" s="7">
        <v>0</v>
      </c>
      <c r="N1042" s="7">
        <v>0</v>
      </c>
      <c r="O1042" s="8">
        <v>500000000</v>
      </c>
      <c r="P1042" s="8">
        <v>0</v>
      </c>
      <c r="Q1042" s="8">
        <v>500000000</v>
      </c>
    </row>
    <row r="1043" spans="1:17" ht="38.25" hidden="1" x14ac:dyDescent="0.2">
      <c r="A1043" s="2" t="s">
        <v>3214</v>
      </c>
      <c r="B1043" s="1" t="s">
        <v>54</v>
      </c>
      <c r="C1043" s="1" t="s">
        <v>1868</v>
      </c>
      <c r="D1043" s="2" t="s">
        <v>1869</v>
      </c>
      <c r="E1043" s="1" t="s">
        <v>1822</v>
      </c>
      <c r="F1043" s="1" t="s">
        <v>1823</v>
      </c>
      <c r="G1043" s="1" t="s">
        <v>1797</v>
      </c>
      <c r="H1043" s="3" t="s">
        <v>1798</v>
      </c>
      <c r="I1043" s="3" t="s">
        <v>1799</v>
      </c>
      <c r="J1043" s="4">
        <v>0</v>
      </c>
      <c r="L1043" s="5"/>
      <c r="M1043" s="7">
        <v>0</v>
      </c>
      <c r="N1043" s="7">
        <v>0</v>
      </c>
      <c r="O1043" s="8">
        <v>500000000</v>
      </c>
      <c r="P1043" s="8">
        <v>0</v>
      </c>
      <c r="Q1043" s="8">
        <v>500000000</v>
      </c>
    </row>
    <row r="1044" spans="1:17" ht="25.5" hidden="1" x14ac:dyDescent="0.2">
      <c r="A1044" s="2" t="s">
        <v>3214</v>
      </c>
      <c r="B1044" s="1" t="s">
        <v>43</v>
      </c>
      <c r="C1044" s="1" t="s">
        <v>1870</v>
      </c>
      <c r="D1044" s="2" t="s">
        <v>1871</v>
      </c>
      <c r="H1044" s="3"/>
      <c r="I1044" s="3"/>
      <c r="J1044" s="4">
        <v>0</v>
      </c>
      <c r="L1044" s="5"/>
      <c r="M1044" s="7">
        <v>0</v>
      </c>
      <c r="N1044" s="7">
        <v>0</v>
      </c>
      <c r="O1044" s="8">
        <v>456000000</v>
      </c>
      <c r="P1044" s="8">
        <v>0</v>
      </c>
      <c r="Q1044" s="8">
        <v>456000000</v>
      </c>
    </row>
    <row r="1045" spans="1:17" ht="38.25" hidden="1" x14ac:dyDescent="0.2">
      <c r="A1045" s="2" t="s">
        <v>3214</v>
      </c>
      <c r="B1045" s="1" t="s">
        <v>46</v>
      </c>
      <c r="C1045" s="1" t="s">
        <v>1872</v>
      </c>
      <c r="D1045" s="2" t="s">
        <v>1873</v>
      </c>
      <c r="H1045" s="3"/>
      <c r="I1045" s="3"/>
      <c r="J1045" s="4">
        <v>4</v>
      </c>
      <c r="K1045" s="1" t="s">
        <v>31</v>
      </c>
      <c r="L1045" s="5" t="s">
        <v>1874</v>
      </c>
      <c r="M1045" s="7">
        <v>2</v>
      </c>
      <c r="N1045" s="7">
        <v>1</v>
      </c>
      <c r="O1045" s="8">
        <v>50000000</v>
      </c>
      <c r="P1045" s="8">
        <v>0</v>
      </c>
      <c r="Q1045" s="8">
        <v>50000000</v>
      </c>
    </row>
    <row r="1046" spans="1:17" ht="38.25" hidden="1" x14ac:dyDescent="0.2">
      <c r="A1046" s="2" t="s">
        <v>3214</v>
      </c>
      <c r="B1046" s="1" t="s">
        <v>51</v>
      </c>
      <c r="C1046" s="1" t="s">
        <v>1875</v>
      </c>
      <c r="D1046" s="2" t="s">
        <v>1876</v>
      </c>
      <c r="H1046" s="3"/>
      <c r="I1046" s="3"/>
      <c r="J1046" s="4">
        <v>0</v>
      </c>
      <c r="L1046" s="5"/>
      <c r="M1046" s="7">
        <v>0</v>
      </c>
      <c r="N1046" s="7">
        <v>0</v>
      </c>
      <c r="O1046" s="8">
        <v>50000000</v>
      </c>
      <c r="P1046" s="8">
        <v>0</v>
      </c>
      <c r="Q1046" s="8">
        <v>50000000</v>
      </c>
    </row>
    <row r="1047" spans="1:17" ht="22.5" hidden="1" x14ac:dyDescent="0.2">
      <c r="A1047" s="2" t="s">
        <v>3214</v>
      </c>
      <c r="B1047" s="1" t="s">
        <v>54</v>
      </c>
      <c r="C1047" s="1" t="s">
        <v>1877</v>
      </c>
      <c r="D1047" s="2" t="s">
        <v>1878</v>
      </c>
      <c r="E1047" s="1" t="s">
        <v>1879</v>
      </c>
      <c r="F1047" s="1" t="s">
        <v>1880</v>
      </c>
      <c r="G1047" s="1" t="s">
        <v>1797</v>
      </c>
      <c r="H1047" s="3" t="s">
        <v>1798</v>
      </c>
      <c r="I1047" s="3" t="s">
        <v>1799</v>
      </c>
      <c r="J1047" s="4">
        <v>0</v>
      </c>
      <c r="L1047" s="5"/>
      <c r="M1047" s="7">
        <v>0</v>
      </c>
      <c r="N1047" s="7">
        <v>0</v>
      </c>
      <c r="O1047" s="8">
        <v>50000000</v>
      </c>
      <c r="P1047" s="8">
        <v>0</v>
      </c>
      <c r="Q1047" s="8">
        <v>50000000</v>
      </c>
    </row>
    <row r="1048" spans="1:17" ht="48" hidden="1" x14ac:dyDescent="0.2">
      <c r="A1048" s="2" t="s">
        <v>3214</v>
      </c>
      <c r="B1048" s="1" t="s">
        <v>46</v>
      </c>
      <c r="C1048" s="1" t="s">
        <v>1881</v>
      </c>
      <c r="D1048" s="2" t="s">
        <v>1882</v>
      </c>
      <c r="H1048" s="3"/>
      <c r="I1048" s="3"/>
      <c r="J1048" s="4">
        <v>116</v>
      </c>
      <c r="K1048" s="1" t="s">
        <v>227</v>
      </c>
      <c r="L1048" s="5" t="s">
        <v>1883</v>
      </c>
      <c r="M1048" s="7">
        <v>87</v>
      </c>
      <c r="N1048" s="7">
        <v>116</v>
      </c>
      <c r="O1048" s="8">
        <v>406000000</v>
      </c>
      <c r="P1048" s="8">
        <v>0</v>
      </c>
      <c r="Q1048" s="8">
        <v>406000000</v>
      </c>
    </row>
    <row r="1049" spans="1:17" ht="51" hidden="1" x14ac:dyDescent="0.2">
      <c r="A1049" s="2" t="s">
        <v>3214</v>
      </c>
      <c r="B1049" s="1" t="s">
        <v>51</v>
      </c>
      <c r="C1049" s="1" t="s">
        <v>1884</v>
      </c>
      <c r="D1049" s="2" t="s">
        <v>1885</v>
      </c>
      <c r="H1049" s="3"/>
      <c r="I1049" s="3"/>
      <c r="J1049" s="4">
        <v>0</v>
      </c>
      <c r="L1049" s="5"/>
      <c r="M1049" s="7">
        <v>0</v>
      </c>
      <c r="N1049" s="7">
        <v>0</v>
      </c>
      <c r="O1049" s="8">
        <v>406000000</v>
      </c>
      <c r="P1049" s="8">
        <v>0</v>
      </c>
      <c r="Q1049" s="8">
        <v>406000000</v>
      </c>
    </row>
    <row r="1050" spans="1:17" ht="38.25" hidden="1" x14ac:dyDescent="0.2">
      <c r="A1050" s="2" t="s">
        <v>3214</v>
      </c>
      <c r="B1050" s="1" t="s">
        <v>54</v>
      </c>
      <c r="C1050" s="1" t="s">
        <v>1886</v>
      </c>
      <c r="D1050" s="2" t="s">
        <v>1887</v>
      </c>
      <c r="E1050" s="1" t="s">
        <v>1879</v>
      </c>
      <c r="F1050" s="1" t="s">
        <v>1880</v>
      </c>
      <c r="G1050" s="1" t="s">
        <v>1797</v>
      </c>
      <c r="H1050" s="3" t="s">
        <v>1798</v>
      </c>
      <c r="I1050" s="3" t="s">
        <v>1799</v>
      </c>
      <c r="J1050" s="4">
        <v>0</v>
      </c>
      <c r="L1050" s="5"/>
      <c r="M1050" s="7">
        <v>0</v>
      </c>
      <c r="N1050" s="7">
        <v>0</v>
      </c>
      <c r="O1050" s="8">
        <v>406000000</v>
      </c>
      <c r="P1050" s="8">
        <v>0</v>
      </c>
      <c r="Q1050" s="8">
        <v>406000000</v>
      </c>
    </row>
    <row r="1051" spans="1:17" hidden="1" x14ac:dyDescent="0.2">
      <c r="A1051" s="2" t="s">
        <v>3214</v>
      </c>
      <c r="B1051" s="1" t="s">
        <v>25</v>
      </c>
      <c r="C1051" s="1" t="s">
        <v>1888</v>
      </c>
      <c r="D1051" s="2" t="s">
        <v>1889</v>
      </c>
      <c r="H1051" s="3"/>
      <c r="I1051" s="3"/>
      <c r="J1051" s="4">
        <v>0</v>
      </c>
      <c r="L1051" s="5"/>
      <c r="M1051" s="7">
        <v>0</v>
      </c>
      <c r="N1051" s="7">
        <v>0</v>
      </c>
      <c r="O1051" s="8">
        <v>2781247000</v>
      </c>
      <c r="P1051" s="8">
        <v>0</v>
      </c>
      <c r="Q1051" s="8">
        <v>2781247000</v>
      </c>
    </row>
    <row r="1052" spans="1:17" ht="38.25" hidden="1" x14ac:dyDescent="0.2">
      <c r="A1052" s="2" t="s">
        <v>3214</v>
      </c>
      <c r="B1052" s="1" t="s">
        <v>28</v>
      </c>
      <c r="C1052" s="1" t="s">
        <v>1890</v>
      </c>
      <c r="D1052" s="2" t="s">
        <v>1891</v>
      </c>
      <c r="H1052" s="3"/>
      <c r="I1052" s="3"/>
      <c r="J1052" s="4">
        <v>5115</v>
      </c>
      <c r="K1052" s="1" t="s">
        <v>31</v>
      </c>
      <c r="L1052" s="5" t="s">
        <v>1892</v>
      </c>
      <c r="M1052" s="7">
        <v>0</v>
      </c>
      <c r="N1052" s="7">
        <v>0</v>
      </c>
      <c r="O1052" s="8">
        <v>0</v>
      </c>
      <c r="P1052" s="8">
        <v>0</v>
      </c>
      <c r="Q1052" s="8">
        <v>0</v>
      </c>
    </row>
    <row r="1053" spans="1:17" hidden="1" x14ac:dyDescent="0.2">
      <c r="A1053" s="2" t="s">
        <v>3214</v>
      </c>
      <c r="B1053" s="1" t="s">
        <v>43</v>
      </c>
      <c r="C1053" s="1" t="s">
        <v>1893</v>
      </c>
      <c r="D1053" s="2" t="s">
        <v>1894</v>
      </c>
      <c r="H1053" s="3"/>
      <c r="I1053" s="3"/>
      <c r="J1053" s="4">
        <v>0</v>
      </c>
      <c r="L1053" s="5"/>
      <c r="M1053" s="7">
        <v>0</v>
      </c>
      <c r="N1053" s="7">
        <v>0</v>
      </c>
      <c r="O1053" s="8">
        <v>100000000</v>
      </c>
      <c r="P1053" s="8">
        <v>0</v>
      </c>
      <c r="Q1053" s="8">
        <v>100000000</v>
      </c>
    </row>
    <row r="1054" spans="1:17" ht="38.25" hidden="1" x14ac:dyDescent="0.2">
      <c r="A1054" s="2" t="s">
        <v>3214</v>
      </c>
      <c r="B1054" s="1" t="s">
        <v>46</v>
      </c>
      <c r="C1054" s="1" t="s">
        <v>1895</v>
      </c>
      <c r="D1054" s="2" t="s">
        <v>1896</v>
      </c>
      <c r="H1054" s="3"/>
      <c r="I1054" s="3"/>
      <c r="J1054" s="4">
        <v>600</v>
      </c>
      <c r="K1054" s="1" t="s">
        <v>1897</v>
      </c>
      <c r="L1054" s="5" t="s">
        <v>1898</v>
      </c>
      <c r="M1054" s="7">
        <v>743</v>
      </c>
      <c r="N1054" s="7">
        <v>100</v>
      </c>
      <c r="O1054" s="8">
        <v>100000000</v>
      </c>
      <c r="P1054" s="8">
        <v>0</v>
      </c>
      <c r="Q1054" s="8">
        <v>100000000</v>
      </c>
    </row>
    <row r="1055" spans="1:17" ht="25.5" hidden="1" x14ac:dyDescent="0.2">
      <c r="A1055" s="2" t="s">
        <v>3214</v>
      </c>
      <c r="B1055" s="1" t="s">
        <v>51</v>
      </c>
      <c r="C1055" s="1" t="s">
        <v>1899</v>
      </c>
      <c r="D1055" s="2" t="s">
        <v>1900</v>
      </c>
      <c r="H1055" s="3"/>
      <c r="I1055" s="3"/>
      <c r="J1055" s="4">
        <v>0</v>
      </c>
      <c r="L1055" s="5"/>
      <c r="M1055" s="7">
        <v>0</v>
      </c>
      <c r="N1055" s="7">
        <v>0</v>
      </c>
      <c r="O1055" s="8">
        <v>100000000</v>
      </c>
      <c r="P1055" s="8">
        <v>0</v>
      </c>
      <c r="Q1055" s="8">
        <v>100000000</v>
      </c>
    </row>
    <row r="1056" spans="1:17" ht="22.5" hidden="1" x14ac:dyDescent="0.2">
      <c r="A1056" s="2" t="s">
        <v>3214</v>
      </c>
      <c r="B1056" s="1" t="s">
        <v>54</v>
      </c>
      <c r="C1056" s="1" t="s">
        <v>1901</v>
      </c>
      <c r="D1056" s="2" t="s">
        <v>1902</v>
      </c>
      <c r="E1056" s="1" t="s">
        <v>1822</v>
      </c>
      <c r="F1056" s="1" t="s">
        <v>1823</v>
      </c>
      <c r="G1056" s="1" t="s">
        <v>1797</v>
      </c>
      <c r="H1056" s="3" t="s">
        <v>1798</v>
      </c>
      <c r="I1056" s="3" t="s">
        <v>1799</v>
      </c>
      <c r="J1056" s="4">
        <v>0</v>
      </c>
      <c r="L1056" s="5"/>
      <c r="M1056" s="7">
        <v>0</v>
      </c>
      <c r="N1056" s="7">
        <v>0</v>
      </c>
      <c r="O1056" s="8">
        <v>100000000</v>
      </c>
      <c r="P1056" s="8">
        <v>0</v>
      </c>
      <c r="Q1056" s="8">
        <v>100000000</v>
      </c>
    </row>
    <row r="1057" spans="1:17" hidden="1" x14ac:dyDescent="0.2">
      <c r="A1057" s="2" t="s">
        <v>3214</v>
      </c>
      <c r="B1057" s="1" t="s">
        <v>43</v>
      </c>
      <c r="C1057" s="1" t="s">
        <v>1903</v>
      </c>
      <c r="D1057" s="2" t="s">
        <v>1904</v>
      </c>
      <c r="H1057" s="3"/>
      <c r="I1057" s="3"/>
      <c r="J1057" s="4">
        <v>0</v>
      </c>
      <c r="L1057" s="5"/>
      <c r="M1057" s="7">
        <v>0</v>
      </c>
      <c r="N1057" s="7">
        <v>0</v>
      </c>
      <c r="O1057" s="8">
        <v>2381247000</v>
      </c>
      <c r="P1057" s="8">
        <v>0</v>
      </c>
      <c r="Q1057" s="8">
        <v>2381247000</v>
      </c>
    </row>
    <row r="1058" spans="1:17" ht="38.25" hidden="1" x14ac:dyDescent="0.2">
      <c r="A1058" s="2" t="s">
        <v>3214</v>
      </c>
      <c r="B1058" s="1" t="s">
        <v>46</v>
      </c>
      <c r="C1058" s="1" t="s">
        <v>1905</v>
      </c>
      <c r="D1058" s="2" t="s">
        <v>1906</v>
      </c>
      <c r="H1058" s="3"/>
      <c r="I1058" s="3"/>
      <c r="J1058" s="4">
        <v>2025</v>
      </c>
      <c r="K1058" s="1" t="s">
        <v>31</v>
      </c>
      <c r="L1058" s="5" t="s">
        <v>1907</v>
      </c>
      <c r="M1058" s="7">
        <v>4568.92</v>
      </c>
      <c r="N1058" s="7">
        <v>100</v>
      </c>
      <c r="O1058" s="8">
        <v>2381247000</v>
      </c>
      <c r="P1058" s="8">
        <v>0</v>
      </c>
      <c r="Q1058" s="8">
        <v>2381247000</v>
      </c>
    </row>
    <row r="1059" spans="1:17" ht="25.5" hidden="1" x14ac:dyDescent="0.2">
      <c r="A1059" s="2" t="s">
        <v>3214</v>
      </c>
      <c r="B1059" s="1" t="s">
        <v>51</v>
      </c>
      <c r="C1059" s="1" t="s">
        <v>1899</v>
      </c>
      <c r="D1059" s="2" t="s">
        <v>1900</v>
      </c>
      <c r="H1059" s="3"/>
      <c r="I1059" s="3"/>
      <c r="J1059" s="4">
        <v>0</v>
      </c>
      <c r="L1059" s="5"/>
      <c r="M1059" s="7">
        <v>0</v>
      </c>
      <c r="N1059" s="7">
        <v>0</v>
      </c>
      <c r="O1059" s="8">
        <v>2381247000</v>
      </c>
      <c r="P1059" s="8">
        <v>0</v>
      </c>
      <c r="Q1059" s="8">
        <v>2381247000</v>
      </c>
    </row>
    <row r="1060" spans="1:17" ht="22.5" hidden="1" x14ac:dyDescent="0.2">
      <c r="A1060" s="2" t="s">
        <v>3214</v>
      </c>
      <c r="B1060" s="1" t="s">
        <v>54</v>
      </c>
      <c r="C1060" s="1" t="s">
        <v>1908</v>
      </c>
      <c r="D1060" s="2" t="s">
        <v>1909</v>
      </c>
      <c r="E1060" s="1" t="s">
        <v>1822</v>
      </c>
      <c r="F1060" s="1" t="s">
        <v>1823</v>
      </c>
      <c r="G1060" s="1" t="s">
        <v>1797</v>
      </c>
      <c r="H1060" s="3" t="s">
        <v>1798</v>
      </c>
      <c r="I1060" s="3" t="s">
        <v>1799</v>
      </c>
      <c r="J1060" s="4">
        <v>0</v>
      </c>
      <c r="L1060" s="5"/>
      <c r="M1060" s="7">
        <v>0</v>
      </c>
      <c r="N1060" s="7">
        <v>0</v>
      </c>
      <c r="O1060" s="8">
        <v>1381247000</v>
      </c>
      <c r="P1060" s="8">
        <v>0</v>
      </c>
      <c r="Q1060" s="8">
        <v>1381247000</v>
      </c>
    </row>
    <row r="1061" spans="1:17" ht="22.5" hidden="1" x14ac:dyDescent="0.2">
      <c r="A1061" s="2" t="s">
        <v>3214</v>
      </c>
      <c r="B1061" s="1" t="s">
        <v>54</v>
      </c>
      <c r="C1061" s="1" t="s">
        <v>1910</v>
      </c>
      <c r="D1061" s="2" t="s">
        <v>1911</v>
      </c>
      <c r="E1061" s="1" t="s">
        <v>1822</v>
      </c>
      <c r="F1061" s="1" t="s">
        <v>1823</v>
      </c>
      <c r="G1061" s="1" t="s">
        <v>1797</v>
      </c>
      <c r="H1061" s="3" t="s">
        <v>1798</v>
      </c>
      <c r="I1061" s="3" t="s">
        <v>1799</v>
      </c>
      <c r="J1061" s="4">
        <v>0</v>
      </c>
      <c r="L1061" s="5"/>
      <c r="M1061" s="7">
        <v>0</v>
      </c>
      <c r="N1061" s="7">
        <v>0</v>
      </c>
      <c r="O1061" s="8">
        <v>1000000000</v>
      </c>
      <c r="P1061" s="8">
        <v>0</v>
      </c>
      <c r="Q1061" s="8">
        <v>1000000000</v>
      </c>
    </row>
    <row r="1062" spans="1:17" hidden="1" x14ac:dyDescent="0.2">
      <c r="A1062" s="2" t="s">
        <v>3214</v>
      </c>
      <c r="B1062" s="1" t="s">
        <v>43</v>
      </c>
      <c r="C1062" s="1" t="s">
        <v>1912</v>
      </c>
      <c r="D1062" s="2" t="s">
        <v>1913</v>
      </c>
      <c r="H1062" s="3"/>
      <c r="I1062" s="3"/>
      <c r="J1062" s="4">
        <v>0</v>
      </c>
      <c r="L1062" s="5"/>
      <c r="M1062" s="7">
        <v>0</v>
      </c>
      <c r="N1062" s="7">
        <v>0</v>
      </c>
      <c r="O1062" s="8">
        <v>100000000</v>
      </c>
      <c r="P1062" s="8">
        <v>0</v>
      </c>
      <c r="Q1062" s="8">
        <v>100000000</v>
      </c>
    </row>
    <row r="1063" spans="1:17" ht="76.5" hidden="1" x14ac:dyDescent="0.2">
      <c r="A1063" s="2" t="s">
        <v>3214</v>
      </c>
      <c r="B1063" s="1" t="s">
        <v>46</v>
      </c>
      <c r="C1063" s="1" t="s">
        <v>1914</v>
      </c>
      <c r="D1063" s="2" t="s">
        <v>1915</v>
      </c>
      <c r="H1063" s="3"/>
      <c r="I1063" s="3"/>
      <c r="J1063" s="4">
        <v>400</v>
      </c>
      <c r="K1063" s="1" t="s">
        <v>262</v>
      </c>
      <c r="L1063" s="5" t="s">
        <v>1916</v>
      </c>
      <c r="M1063" s="7">
        <v>433</v>
      </c>
      <c r="N1063" s="7">
        <v>100</v>
      </c>
      <c r="O1063" s="8">
        <v>100000000</v>
      </c>
      <c r="P1063" s="8">
        <v>0</v>
      </c>
      <c r="Q1063" s="8">
        <v>100000000</v>
      </c>
    </row>
    <row r="1064" spans="1:17" ht="25.5" hidden="1" x14ac:dyDescent="0.2">
      <c r="A1064" s="2" t="s">
        <v>3214</v>
      </c>
      <c r="B1064" s="1" t="s">
        <v>51</v>
      </c>
      <c r="C1064" s="1" t="s">
        <v>1917</v>
      </c>
      <c r="D1064" s="2" t="s">
        <v>1918</v>
      </c>
      <c r="H1064" s="3"/>
      <c r="I1064" s="3"/>
      <c r="J1064" s="4">
        <v>0</v>
      </c>
      <c r="L1064" s="5"/>
      <c r="M1064" s="7">
        <v>0</v>
      </c>
      <c r="N1064" s="7">
        <v>0</v>
      </c>
      <c r="O1064" s="8">
        <v>100000000</v>
      </c>
      <c r="P1064" s="8">
        <v>0</v>
      </c>
      <c r="Q1064" s="8">
        <v>100000000</v>
      </c>
    </row>
    <row r="1065" spans="1:17" ht="25.5" hidden="1" x14ac:dyDescent="0.2">
      <c r="A1065" s="2" t="s">
        <v>3214</v>
      </c>
      <c r="B1065" s="1" t="s">
        <v>54</v>
      </c>
      <c r="C1065" s="1" t="s">
        <v>1919</v>
      </c>
      <c r="D1065" s="2" t="s">
        <v>1920</v>
      </c>
      <c r="E1065" s="1" t="s">
        <v>1921</v>
      </c>
      <c r="F1065" s="1" t="s">
        <v>1922</v>
      </c>
      <c r="G1065" s="1" t="s">
        <v>1797</v>
      </c>
      <c r="H1065" s="3" t="s">
        <v>1798</v>
      </c>
      <c r="I1065" s="3" t="s">
        <v>1799</v>
      </c>
      <c r="J1065" s="4">
        <v>0</v>
      </c>
      <c r="L1065" s="5"/>
      <c r="M1065" s="7">
        <v>0</v>
      </c>
      <c r="N1065" s="7">
        <v>0</v>
      </c>
      <c r="O1065" s="8">
        <v>100000000</v>
      </c>
      <c r="P1065" s="8">
        <v>0</v>
      </c>
      <c r="Q1065" s="8">
        <v>100000000</v>
      </c>
    </row>
    <row r="1066" spans="1:17" hidden="1" x14ac:dyDescent="0.2">
      <c r="A1066" s="2" t="s">
        <v>3214</v>
      </c>
      <c r="B1066" s="1" t="s">
        <v>43</v>
      </c>
      <c r="C1066" s="1" t="s">
        <v>1923</v>
      </c>
      <c r="D1066" s="2" t="s">
        <v>1924</v>
      </c>
      <c r="H1066" s="3"/>
      <c r="I1066" s="3"/>
      <c r="J1066" s="4">
        <v>0</v>
      </c>
      <c r="L1066" s="5"/>
      <c r="M1066" s="7">
        <v>0</v>
      </c>
      <c r="N1066" s="7">
        <v>0</v>
      </c>
      <c r="O1066" s="8">
        <v>200000000</v>
      </c>
      <c r="P1066" s="8">
        <v>0</v>
      </c>
      <c r="Q1066" s="8">
        <v>200000000</v>
      </c>
    </row>
    <row r="1067" spans="1:17" ht="38.25" hidden="1" x14ac:dyDescent="0.2">
      <c r="A1067" s="2" t="s">
        <v>3214</v>
      </c>
      <c r="B1067" s="1" t="s">
        <v>46</v>
      </c>
      <c r="C1067" s="1" t="s">
        <v>1925</v>
      </c>
      <c r="D1067" s="2" t="s">
        <v>1926</v>
      </c>
      <c r="H1067" s="3"/>
      <c r="I1067" s="3"/>
      <c r="J1067" s="4">
        <v>5000</v>
      </c>
      <c r="K1067" s="1" t="s">
        <v>1197</v>
      </c>
      <c r="L1067" s="5" t="s">
        <v>1927</v>
      </c>
      <c r="M1067" s="7">
        <v>4921</v>
      </c>
      <c r="N1067" s="7">
        <v>600</v>
      </c>
      <c r="O1067" s="8">
        <v>200000000</v>
      </c>
      <c r="P1067" s="8">
        <v>0</v>
      </c>
      <c r="Q1067" s="8">
        <v>200000000</v>
      </c>
    </row>
    <row r="1068" spans="1:17" ht="38.25" hidden="1" x14ac:dyDescent="0.2">
      <c r="A1068" s="2" t="s">
        <v>3214</v>
      </c>
      <c r="B1068" s="1" t="s">
        <v>51</v>
      </c>
      <c r="C1068" s="1" t="s">
        <v>1928</v>
      </c>
      <c r="D1068" s="2" t="s">
        <v>1929</v>
      </c>
      <c r="H1068" s="3"/>
      <c r="I1068" s="3"/>
      <c r="J1068" s="4">
        <v>0</v>
      </c>
      <c r="L1068" s="5"/>
      <c r="M1068" s="7">
        <v>0</v>
      </c>
      <c r="N1068" s="7">
        <v>0</v>
      </c>
      <c r="O1068" s="8">
        <v>200000000</v>
      </c>
      <c r="P1068" s="8">
        <v>0</v>
      </c>
      <c r="Q1068" s="8">
        <v>200000000</v>
      </c>
    </row>
    <row r="1069" spans="1:17" ht="22.5" hidden="1" x14ac:dyDescent="0.2">
      <c r="A1069" s="2" t="s">
        <v>3214</v>
      </c>
      <c r="B1069" s="1" t="s">
        <v>54</v>
      </c>
      <c r="C1069" s="1" t="s">
        <v>1930</v>
      </c>
      <c r="D1069" s="2" t="s">
        <v>1931</v>
      </c>
      <c r="E1069" s="1" t="s">
        <v>1921</v>
      </c>
      <c r="F1069" s="1" t="s">
        <v>1922</v>
      </c>
      <c r="G1069" s="1" t="s">
        <v>1797</v>
      </c>
      <c r="H1069" s="3" t="s">
        <v>1798</v>
      </c>
      <c r="I1069" s="3" t="s">
        <v>1799</v>
      </c>
      <c r="J1069" s="4">
        <v>0</v>
      </c>
      <c r="L1069" s="5"/>
      <c r="M1069" s="7">
        <v>0</v>
      </c>
      <c r="N1069" s="7">
        <v>0</v>
      </c>
      <c r="O1069" s="8">
        <v>200000000</v>
      </c>
      <c r="P1069" s="8">
        <v>0</v>
      </c>
      <c r="Q1069" s="8">
        <v>200000000</v>
      </c>
    </row>
    <row r="1070" spans="1:17" ht="25.5" hidden="1" x14ac:dyDescent="0.2">
      <c r="A1070" s="2" t="s">
        <v>3214</v>
      </c>
      <c r="B1070" s="1" t="s">
        <v>25</v>
      </c>
      <c r="C1070" s="1" t="s">
        <v>1628</v>
      </c>
      <c r="D1070" s="2" t="s">
        <v>1629</v>
      </c>
      <c r="H1070" s="3"/>
      <c r="I1070" s="3"/>
      <c r="J1070" s="4">
        <v>0</v>
      </c>
      <c r="L1070" s="5"/>
      <c r="M1070" s="7">
        <v>0</v>
      </c>
      <c r="N1070" s="7">
        <v>0</v>
      </c>
      <c r="O1070" s="8">
        <v>300000000</v>
      </c>
      <c r="P1070" s="8">
        <v>0</v>
      </c>
      <c r="Q1070" s="8">
        <v>300000000</v>
      </c>
    </row>
    <row r="1071" spans="1:17" ht="24" hidden="1" x14ac:dyDescent="0.2">
      <c r="A1071" s="2" t="s">
        <v>3214</v>
      </c>
      <c r="B1071" s="1" t="s">
        <v>28</v>
      </c>
      <c r="C1071" s="1" t="s">
        <v>1630</v>
      </c>
      <c r="D1071" s="2" t="s">
        <v>1631</v>
      </c>
      <c r="H1071" s="3"/>
      <c r="I1071" s="3"/>
      <c r="J1071" s="4">
        <v>7</v>
      </c>
      <c r="K1071" s="1" t="s">
        <v>31</v>
      </c>
      <c r="L1071" s="5" t="s">
        <v>1632</v>
      </c>
      <c r="M1071" s="7">
        <v>0</v>
      </c>
      <c r="N1071" s="7">
        <v>0</v>
      </c>
      <c r="O1071" s="8">
        <v>0</v>
      </c>
      <c r="P1071" s="8">
        <v>0</v>
      </c>
      <c r="Q1071" s="8">
        <v>0</v>
      </c>
    </row>
    <row r="1072" spans="1:17" ht="36" hidden="1" x14ac:dyDescent="0.2">
      <c r="A1072" s="2" t="s">
        <v>3214</v>
      </c>
      <c r="B1072" s="1" t="s">
        <v>28</v>
      </c>
      <c r="C1072" s="1" t="s">
        <v>1633</v>
      </c>
      <c r="D1072" s="2" t="s">
        <v>1634</v>
      </c>
      <c r="H1072" s="3"/>
      <c r="I1072" s="3"/>
      <c r="J1072" s="4">
        <v>10</v>
      </c>
      <c r="K1072" s="1" t="s">
        <v>35</v>
      </c>
      <c r="L1072" s="5" t="s">
        <v>1635</v>
      </c>
      <c r="M1072" s="7">
        <v>0</v>
      </c>
      <c r="N1072" s="7">
        <v>0</v>
      </c>
      <c r="O1072" s="8">
        <v>0</v>
      </c>
      <c r="P1072" s="8">
        <v>0</v>
      </c>
      <c r="Q1072" s="8">
        <v>0</v>
      </c>
    </row>
    <row r="1073" spans="1:17" hidden="1" x14ac:dyDescent="0.2">
      <c r="A1073" s="2" t="s">
        <v>3214</v>
      </c>
      <c r="B1073" s="1" t="s">
        <v>43</v>
      </c>
      <c r="C1073" s="1" t="s">
        <v>1636</v>
      </c>
      <c r="D1073" s="2" t="s">
        <v>1637</v>
      </c>
      <c r="H1073" s="3"/>
      <c r="I1073" s="3"/>
      <c r="J1073" s="4">
        <v>0</v>
      </c>
      <c r="L1073" s="5"/>
      <c r="M1073" s="7">
        <v>0</v>
      </c>
      <c r="N1073" s="7">
        <v>0</v>
      </c>
      <c r="O1073" s="8">
        <v>300000000</v>
      </c>
      <c r="P1073" s="8">
        <v>0</v>
      </c>
      <c r="Q1073" s="8">
        <v>300000000</v>
      </c>
    </row>
    <row r="1074" spans="1:17" ht="38.25" hidden="1" x14ac:dyDescent="0.2">
      <c r="A1074" s="2" t="s">
        <v>3214</v>
      </c>
      <c r="B1074" s="1" t="s">
        <v>46</v>
      </c>
      <c r="C1074" s="1" t="s">
        <v>1932</v>
      </c>
      <c r="D1074" s="2" t="s">
        <v>1933</v>
      </c>
      <c r="H1074" s="3"/>
      <c r="I1074" s="3"/>
      <c r="J1074" s="4">
        <v>20</v>
      </c>
      <c r="K1074" s="1" t="s">
        <v>35</v>
      </c>
      <c r="L1074" s="5" t="s">
        <v>1934</v>
      </c>
      <c r="M1074" s="7">
        <v>12.3</v>
      </c>
      <c r="N1074" s="7">
        <v>5</v>
      </c>
      <c r="O1074" s="8">
        <v>300000000</v>
      </c>
      <c r="P1074" s="8">
        <v>0</v>
      </c>
      <c r="Q1074" s="8">
        <v>300000000</v>
      </c>
    </row>
    <row r="1075" spans="1:17" ht="38.25" hidden="1" x14ac:dyDescent="0.2">
      <c r="A1075" s="2" t="s">
        <v>3214</v>
      </c>
      <c r="B1075" s="1" t="s">
        <v>51</v>
      </c>
      <c r="C1075" s="1" t="s">
        <v>1935</v>
      </c>
      <c r="D1075" s="2" t="s">
        <v>1936</v>
      </c>
      <c r="H1075" s="3"/>
      <c r="I1075" s="3"/>
      <c r="J1075" s="4">
        <v>0</v>
      </c>
      <c r="L1075" s="5"/>
      <c r="M1075" s="7">
        <v>0</v>
      </c>
      <c r="N1075" s="7">
        <v>0</v>
      </c>
      <c r="O1075" s="8">
        <v>300000000</v>
      </c>
      <c r="P1075" s="8">
        <v>0</v>
      </c>
      <c r="Q1075" s="8">
        <v>300000000</v>
      </c>
    </row>
    <row r="1076" spans="1:17" ht="25.5" hidden="1" x14ac:dyDescent="0.2">
      <c r="A1076" s="2" t="s">
        <v>3214</v>
      </c>
      <c r="B1076" s="1" t="s">
        <v>54</v>
      </c>
      <c r="C1076" s="1" t="s">
        <v>1937</v>
      </c>
      <c r="D1076" s="2" t="s">
        <v>1938</v>
      </c>
      <c r="E1076" s="1" t="s">
        <v>1921</v>
      </c>
      <c r="F1076" s="1" t="s">
        <v>1922</v>
      </c>
      <c r="G1076" s="1" t="s">
        <v>1797</v>
      </c>
      <c r="H1076" s="3" t="s">
        <v>1798</v>
      </c>
      <c r="I1076" s="3" t="s">
        <v>1799</v>
      </c>
      <c r="J1076" s="4">
        <v>0</v>
      </c>
      <c r="L1076" s="5"/>
      <c r="M1076" s="7">
        <v>0</v>
      </c>
      <c r="N1076" s="7">
        <v>0</v>
      </c>
      <c r="O1076" s="8">
        <v>300000000</v>
      </c>
      <c r="P1076" s="8">
        <v>0</v>
      </c>
      <c r="Q1076" s="8">
        <v>300000000</v>
      </c>
    </row>
    <row r="1077" spans="1:17" hidden="1" x14ac:dyDescent="0.2">
      <c r="A1077" s="18" t="s">
        <v>3215</v>
      </c>
      <c r="B1077" s="17" t="s">
        <v>16</v>
      </c>
      <c r="C1077" s="17" t="s">
        <v>1939</v>
      </c>
      <c r="D1077" s="18" t="s">
        <v>1940</v>
      </c>
      <c r="H1077" s="3"/>
      <c r="I1077" s="3"/>
      <c r="J1077" s="4">
        <v>0</v>
      </c>
      <c r="L1077" s="5"/>
      <c r="M1077" s="7">
        <v>0</v>
      </c>
      <c r="N1077" s="7">
        <v>0</v>
      </c>
      <c r="O1077" s="8">
        <v>980000000</v>
      </c>
      <c r="P1077" s="8">
        <v>0</v>
      </c>
      <c r="Q1077" s="8">
        <v>980000000</v>
      </c>
    </row>
    <row r="1078" spans="1:17" hidden="1" x14ac:dyDescent="0.2">
      <c r="A1078" s="2" t="s">
        <v>3215</v>
      </c>
      <c r="B1078" s="1" t="s">
        <v>19</v>
      </c>
      <c r="C1078" s="1" t="s">
        <v>20</v>
      </c>
      <c r="D1078" s="2" t="s">
        <v>21</v>
      </c>
      <c r="H1078" s="3"/>
      <c r="I1078" s="3"/>
      <c r="J1078" s="4">
        <v>0</v>
      </c>
      <c r="L1078" s="5"/>
      <c r="M1078" s="7">
        <v>0</v>
      </c>
      <c r="N1078" s="7">
        <v>0</v>
      </c>
      <c r="O1078" s="8">
        <v>980000000</v>
      </c>
      <c r="P1078" s="8">
        <v>0</v>
      </c>
      <c r="Q1078" s="8">
        <v>980000000</v>
      </c>
    </row>
    <row r="1079" spans="1:17" hidden="1" x14ac:dyDescent="0.2">
      <c r="A1079" s="2" t="s">
        <v>3215</v>
      </c>
      <c r="B1079" s="1" t="s">
        <v>22</v>
      </c>
      <c r="C1079" s="1" t="s">
        <v>465</v>
      </c>
      <c r="D1079" s="2" t="s">
        <v>466</v>
      </c>
      <c r="H1079" s="3"/>
      <c r="I1079" s="3"/>
      <c r="J1079" s="4">
        <v>0</v>
      </c>
      <c r="L1079" s="5"/>
      <c r="M1079" s="7">
        <v>0</v>
      </c>
      <c r="N1079" s="7">
        <v>0</v>
      </c>
      <c r="O1079" s="8">
        <v>980000000</v>
      </c>
      <c r="P1079" s="8">
        <v>0</v>
      </c>
      <c r="Q1079" s="8">
        <v>980000000</v>
      </c>
    </row>
    <row r="1080" spans="1:17" hidden="1" x14ac:dyDescent="0.2">
      <c r="A1080" s="2" t="s">
        <v>3215</v>
      </c>
      <c r="B1080" s="1" t="s">
        <v>25</v>
      </c>
      <c r="C1080" s="1" t="s">
        <v>1941</v>
      </c>
      <c r="D1080" s="2" t="s">
        <v>1942</v>
      </c>
      <c r="H1080" s="3"/>
      <c r="I1080" s="3"/>
      <c r="J1080" s="4">
        <v>0</v>
      </c>
      <c r="L1080" s="5"/>
      <c r="M1080" s="7">
        <v>0</v>
      </c>
      <c r="N1080" s="7">
        <v>0</v>
      </c>
      <c r="O1080" s="8">
        <v>980000000</v>
      </c>
      <c r="P1080" s="8">
        <v>0</v>
      </c>
      <c r="Q1080" s="8">
        <v>980000000</v>
      </c>
    </row>
    <row r="1081" spans="1:17" ht="38.25" hidden="1" x14ac:dyDescent="0.2">
      <c r="A1081" s="2" t="s">
        <v>3215</v>
      </c>
      <c r="B1081" s="1" t="s">
        <v>28</v>
      </c>
      <c r="C1081" s="1" t="s">
        <v>1943</v>
      </c>
      <c r="D1081" s="2" t="s">
        <v>1944</v>
      </c>
      <c r="H1081" s="3"/>
      <c r="I1081" s="3"/>
      <c r="J1081" s="4">
        <v>1</v>
      </c>
      <c r="K1081" s="1" t="s">
        <v>31</v>
      </c>
      <c r="L1081" s="5" t="s">
        <v>1945</v>
      </c>
      <c r="M1081" s="7">
        <v>0</v>
      </c>
      <c r="N1081" s="7">
        <v>0</v>
      </c>
      <c r="O1081" s="8">
        <v>0</v>
      </c>
      <c r="P1081" s="8">
        <v>0</v>
      </c>
      <c r="Q1081" s="8">
        <v>0</v>
      </c>
    </row>
    <row r="1082" spans="1:17" hidden="1" x14ac:dyDescent="0.2">
      <c r="A1082" s="2" t="s">
        <v>3215</v>
      </c>
      <c r="B1082" s="1" t="s">
        <v>43</v>
      </c>
      <c r="C1082" s="1" t="s">
        <v>1946</v>
      </c>
      <c r="D1082" s="2" t="s">
        <v>1947</v>
      </c>
      <c r="H1082" s="3"/>
      <c r="I1082" s="3"/>
      <c r="J1082" s="4">
        <v>0</v>
      </c>
      <c r="L1082" s="5"/>
      <c r="M1082" s="7">
        <v>0</v>
      </c>
      <c r="N1082" s="7">
        <v>0</v>
      </c>
      <c r="O1082" s="8">
        <v>760000000</v>
      </c>
      <c r="P1082" s="8">
        <v>0</v>
      </c>
      <c r="Q1082" s="8">
        <v>760000000</v>
      </c>
    </row>
    <row r="1083" spans="1:17" ht="76.5" hidden="1" x14ac:dyDescent="0.2">
      <c r="A1083" s="2" t="s">
        <v>3215</v>
      </c>
      <c r="B1083" s="1" t="s">
        <v>46</v>
      </c>
      <c r="C1083" s="1" t="s">
        <v>1948</v>
      </c>
      <c r="D1083" s="2" t="s">
        <v>1949</v>
      </c>
      <c r="H1083" s="3"/>
      <c r="I1083" s="3"/>
      <c r="J1083" s="4">
        <v>3</v>
      </c>
      <c r="K1083" s="1" t="s">
        <v>31</v>
      </c>
      <c r="L1083" s="5" t="s">
        <v>1950</v>
      </c>
      <c r="M1083" s="7">
        <v>3</v>
      </c>
      <c r="N1083" s="7">
        <v>1</v>
      </c>
      <c r="O1083" s="8">
        <v>400000000</v>
      </c>
      <c r="P1083" s="8">
        <v>0</v>
      </c>
      <c r="Q1083" s="8">
        <v>400000000</v>
      </c>
    </row>
    <row r="1084" spans="1:17" ht="38.25" hidden="1" x14ac:dyDescent="0.2">
      <c r="A1084" s="2" t="s">
        <v>3215</v>
      </c>
      <c r="B1084" s="1" t="s">
        <v>51</v>
      </c>
      <c r="C1084" s="1" t="s">
        <v>1951</v>
      </c>
      <c r="D1084" s="2" t="s">
        <v>1952</v>
      </c>
      <c r="H1084" s="3"/>
      <c r="I1084" s="3"/>
      <c r="J1084" s="4">
        <v>0</v>
      </c>
      <c r="L1084" s="5"/>
      <c r="M1084" s="7">
        <v>0</v>
      </c>
      <c r="N1084" s="7">
        <v>0</v>
      </c>
      <c r="O1084" s="8">
        <v>400000000</v>
      </c>
      <c r="P1084" s="8">
        <v>0</v>
      </c>
      <c r="Q1084" s="8">
        <v>400000000</v>
      </c>
    </row>
    <row r="1085" spans="1:17" hidden="1" x14ac:dyDescent="0.2">
      <c r="A1085" s="2" t="s">
        <v>3215</v>
      </c>
      <c r="B1085" s="1" t="s">
        <v>54</v>
      </c>
      <c r="C1085" s="1" t="s">
        <v>1953</v>
      </c>
      <c r="D1085" s="2" t="s">
        <v>1954</v>
      </c>
      <c r="E1085" s="1" t="s">
        <v>535</v>
      </c>
      <c r="F1085" s="1" t="s">
        <v>536</v>
      </c>
      <c r="G1085" s="1" t="s">
        <v>59</v>
      </c>
      <c r="H1085" s="3" t="s">
        <v>60</v>
      </c>
      <c r="I1085" s="3" t="s">
        <v>61</v>
      </c>
      <c r="J1085" s="4">
        <v>0</v>
      </c>
      <c r="L1085" s="5"/>
      <c r="M1085" s="7">
        <v>0</v>
      </c>
      <c r="N1085" s="7">
        <v>0</v>
      </c>
      <c r="O1085" s="8">
        <v>400000000</v>
      </c>
      <c r="P1085" s="8">
        <v>0</v>
      </c>
      <c r="Q1085" s="8">
        <v>400000000</v>
      </c>
    </row>
    <row r="1086" spans="1:17" ht="38.25" hidden="1" x14ac:dyDescent="0.2">
      <c r="A1086" s="2" t="s">
        <v>3215</v>
      </c>
      <c r="B1086" s="1" t="s">
        <v>46</v>
      </c>
      <c r="C1086" s="1" t="s">
        <v>1955</v>
      </c>
      <c r="D1086" s="2" t="s">
        <v>1956</v>
      </c>
      <c r="H1086" s="3"/>
      <c r="I1086" s="3"/>
      <c r="J1086" s="4">
        <v>2</v>
      </c>
      <c r="K1086" s="1" t="s">
        <v>31</v>
      </c>
      <c r="L1086" s="5" t="s">
        <v>1957</v>
      </c>
      <c r="M1086" s="7">
        <v>1.4</v>
      </c>
      <c r="N1086" s="7">
        <v>1</v>
      </c>
      <c r="O1086" s="8">
        <v>80000000</v>
      </c>
      <c r="P1086" s="8">
        <v>0</v>
      </c>
      <c r="Q1086" s="8">
        <v>80000000</v>
      </c>
    </row>
    <row r="1087" spans="1:17" ht="38.25" hidden="1" x14ac:dyDescent="0.2">
      <c r="A1087" s="2" t="s">
        <v>3215</v>
      </c>
      <c r="B1087" s="1" t="s">
        <v>51</v>
      </c>
      <c r="C1087" s="1" t="s">
        <v>1951</v>
      </c>
      <c r="D1087" s="2" t="s">
        <v>1952</v>
      </c>
      <c r="H1087" s="3"/>
      <c r="I1087" s="3"/>
      <c r="J1087" s="4">
        <v>0</v>
      </c>
      <c r="L1087" s="5"/>
      <c r="M1087" s="7">
        <v>0</v>
      </c>
      <c r="N1087" s="7">
        <v>0</v>
      </c>
      <c r="O1087" s="8">
        <v>80000000</v>
      </c>
      <c r="P1087" s="8">
        <v>0</v>
      </c>
      <c r="Q1087" s="8">
        <v>80000000</v>
      </c>
    </row>
    <row r="1088" spans="1:17" hidden="1" x14ac:dyDescent="0.2">
      <c r="A1088" s="2" t="s">
        <v>3215</v>
      </c>
      <c r="B1088" s="1" t="s">
        <v>54</v>
      </c>
      <c r="C1088" s="1" t="s">
        <v>1958</v>
      </c>
      <c r="D1088" s="2" t="s">
        <v>1959</v>
      </c>
      <c r="E1088" s="1" t="s">
        <v>535</v>
      </c>
      <c r="F1088" s="1" t="s">
        <v>536</v>
      </c>
      <c r="G1088" s="1" t="s">
        <v>59</v>
      </c>
      <c r="H1088" s="3" t="s">
        <v>60</v>
      </c>
      <c r="I1088" s="3" t="s">
        <v>61</v>
      </c>
      <c r="J1088" s="4">
        <v>0</v>
      </c>
      <c r="L1088" s="5"/>
      <c r="M1088" s="7">
        <v>0</v>
      </c>
      <c r="N1088" s="7">
        <v>0</v>
      </c>
      <c r="O1088" s="8">
        <v>80000000</v>
      </c>
      <c r="P1088" s="8">
        <v>0</v>
      </c>
      <c r="Q1088" s="8">
        <v>80000000</v>
      </c>
    </row>
    <row r="1089" spans="1:17" ht="38.25" hidden="1" x14ac:dyDescent="0.2">
      <c r="A1089" s="2" t="s">
        <v>3215</v>
      </c>
      <c r="B1089" s="1" t="s">
        <v>46</v>
      </c>
      <c r="C1089" s="1" t="s">
        <v>1960</v>
      </c>
      <c r="D1089" s="2" t="s">
        <v>1961</v>
      </c>
      <c r="H1089" s="3"/>
      <c r="I1089" s="3"/>
      <c r="J1089" s="4">
        <v>2</v>
      </c>
      <c r="K1089" s="1" t="s">
        <v>31</v>
      </c>
      <c r="L1089" s="5" t="s">
        <v>1962</v>
      </c>
      <c r="M1089" s="7">
        <v>2</v>
      </c>
      <c r="N1089" s="7">
        <v>1</v>
      </c>
      <c r="O1089" s="8">
        <v>100000000</v>
      </c>
      <c r="P1089" s="8">
        <v>0</v>
      </c>
      <c r="Q1089" s="8">
        <v>100000000</v>
      </c>
    </row>
    <row r="1090" spans="1:17" ht="38.25" hidden="1" x14ac:dyDescent="0.2">
      <c r="A1090" s="2" t="s">
        <v>3215</v>
      </c>
      <c r="B1090" s="1" t="s">
        <v>51</v>
      </c>
      <c r="C1090" s="1" t="s">
        <v>1951</v>
      </c>
      <c r="D1090" s="2" t="s">
        <v>1952</v>
      </c>
      <c r="H1090" s="3"/>
      <c r="I1090" s="3"/>
      <c r="J1090" s="4">
        <v>0</v>
      </c>
      <c r="L1090" s="5"/>
      <c r="M1090" s="7">
        <v>0</v>
      </c>
      <c r="N1090" s="7">
        <v>0</v>
      </c>
      <c r="O1090" s="8">
        <v>100000000</v>
      </c>
      <c r="P1090" s="8">
        <v>0</v>
      </c>
      <c r="Q1090" s="8">
        <v>100000000</v>
      </c>
    </row>
    <row r="1091" spans="1:17" hidden="1" x14ac:dyDescent="0.2">
      <c r="A1091" s="2" t="s">
        <v>3215</v>
      </c>
      <c r="B1091" s="1" t="s">
        <v>54</v>
      </c>
      <c r="C1091" s="1" t="s">
        <v>1963</v>
      </c>
      <c r="D1091" s="2" t="s">
        <v>1964</v>
      </c>
      <c r="E1091" s="1" t="s">
        <v>535</v>
      </c>
      <c r="F1091" s="1" t="s">
        <v>536</v>
      </c>
      <c r="G1091" s="1" t="s">
        <v>59</v>
      </c>
      <c r="H1091" s="3" t="s">
        <v>60</v>
      </c>
      <c r="I1091" s="3" t="s">
        <v>61</v>
      </c>
      <c r="J1091" s="4">
        <v>0</v>
      </c>
      <c r="L1091" s="5"/>
      <c r="M1091" s="7">
        <v>0</v>
      </c>
      <c r="N1091" s="7">
        <v>0</v>
      </c>
      <c r="O1091" s="8">
        <v>100000000</v>
      </c>
      <c r="P1091" s="8">
        <v>0</v>
      </c>
      <c r="Q1091" s="8">
        <v>100000000</v>
      </c>
    </row>
    <row r="1092" spans="1:17" ht="63.75" hidden="1" x14ac:dyDescent="0.2">
      <c r="A1092" s="2" t="s">
        <v>3215</v>
      </c>
      <c r="B1092" s="1" t="s">
        <v>46</v>
      </c>
      <c r="C1092" s="1" t="s">
        <v>1965</v>
      </c>
      <c r="D1092" s="2" t="s">
        <v>1966</v>
      </c>
      <c r="H1092" s="3"/>
      <c r="I1092" s="3"/>
      <c r="J1092" s="4">
        <v>1</v>
      </c>
      <c r="K1092" s="1" t="s">
        <v>31</v>
      </c>
      <c r="L1092" s="5" t="s">
        <v>1967</v>
      </c>
      <c r="M1092" s="7">
        <v>0.9</v>
      </c>
      <c r="N1092" s="7">
        <v>1</v>
      </c>
      <c r="O1092" s="8">
        <v>50000000</v>
      </c>
      <c r="P1092" s="8">
        <v>0</v>
      </c>
      <c r="Q1092" s="8">
        <v>50000000</v>
      </c>
    </row>
    <row r="1093" spans="1:17" ht="38.25" hidden="1" x14ac:dyDescent="0.2">
      <c r="A1093" s="2" t="s">
        <v>3215</v>
      </c>
      <c r="B1093" s="1" t="s">
        <v>51</v>
      </c>
      <c r="C1093" s="1" t="s">
        <v>1951</v>
      </c>
      <c r="D1093" s="2" t="s">
        <v>1952</v>
      </c>
      <c r="H1093" s="3"/>
      <c r="I1093" s="3"/>
      <c r="J1093" s="4">
        <v>0</v>
      </c>
      <c r="L1093" s="5"/>
      <c r="M1093" s="7">
        <v>0</v>
      </c>
      <c r="N1093" s="7">
        <v>0</v>
      </c>
      <c r="O1093" s="8">
        <v>50000000</v>
      </c>
      <c r="P1093" s="8">
        <v>0</v>
      </c>
      <c r="Q1093" s="8">
        <v>50000000</v>
      </c>
    </row>
    <row r="1094" spans="1:17" hidden="1" x14ac:dyDescent="0.2">
      <c r="A1094" s="2" t="s">
        <v>3215</v>
      </c>
      <c r="B1094" s="1" t="s">
        <v>54</v>
      </c>
      <c r="C1094" s="1" t="s">
        <v>1968</v>
      </c>
      <c r="D1094" s="2" t="s">
        <v>1969</v>
      </c>
      <c r="E1094" s="1" t="s">
        <v>535</v>
      </c>
      <c r="F1094" s="1" t="s">
        <v>536</v>
      </c>
      <c r="G1094" s="1" t="s">
        <v>59</v>
      </c>
      <c r="H1094" s="3" t="s">
        <v>60</v>
      </c>
      <c r="I1094" s="3" t="s">
        <v>61</v>
      </c>
      <c r="J1094" s="4">
        <v>0</v>
      </c>
      <c r="L1094" s="5"/>
      <c r="M1094" s="7">
        <v>0</v>
      </c>
      <c r="N1094" s="7">
        <v>0</v>
      </c>
      <c r="O1094" s="8">
        <v>50000000</v>
      </c>
      <c r="P1094" s="8">
        <v>0</v>
      </c>
      <c r="Q1094" s="8">
        <v>50000000</v>
      </c>
    </row>
    <row r="1095" spans="1:17" ht="51" hidden="1" x14ac:dyDescent="0.2">
      <c r="A1095" s="2" t="s">
        <v>3215</v>
      </c>
      <c r="B1095" s="1" t="s">
        <v>46</v>
      </c>
      <c r="C1095" s="1" t="s">
        <v>1970</v>
      </c>
      <c r="D1095" s="2" t="s">
        <v>1971</v>
      </c>
      <c r="H1095" s="3"/>
      <c r="I1095" s="3"/>
      <c r="J1095" s="4">
        <v>4</v>
      </c>
      <c r="K1095" s="1" t="s">
        <v>1972</v>
      </c>
      <c r="L1095" s="5" t="s">
        <v>1973</v>
      </c>
      <c r="M1095" s="7">
        <v>4</v>
      </c>
      <c r="N1095" s="7">
        <v>1</v>
      </c>
      <c r="O1095" s="8">
        <v>90000000</v>
      </c>
      <c r="P1095" s="8">
        <v>0</v>
      </c>
      <c r="Q1095" s="8">
        <v>90000000</v>
      </c>
    </row>
    <row r="1096" spans="1:17" ht="38.25" hidden="1" x14ac:dyDescent="0.2">
      <c r="A1096" s="2" t="s">
        <v>3215</v>
      </c>
      <c r="B1096" s="1" t="s">
        <v>51</v>
      </c>
      <c r="C1096" s="1" t="s">
        <v>1951</v>
      </c>
      <c r="D1096" s="2" t="s">
        <v>1952</v>
      </c>
      <c r="H1096" s="3"/>
      <c r="I1096" s="3"/>
      <c r="J1096" s="4">
        <v>0</v>
      </c>
      <c r="L1096" s="5"/>
      <c r="M1096" s="7">
        <v>0</v>
      </c>
      <c r="N1096" s="7">
        <v>0</v>
      </c>
      <c r="O1096" s="8">
        <v>90000000</v>
      </c>
      <c r="P1096" s="8">
        <v>0</v>
      </c>
      <c r="Q1096" s="8">
        <v>90000000</v>
      </c>
    </row>
    <row r="1097" spans="1:17" hidden="1" x14ac:dyDescent="0.2">
      <c r="A1097" s="2" t="s">
        <v>3215</v>
      </c>
      <c r="B1097" s="1" t="s">
        <v>54</v>
      </c>
      <c r="C1097" s="1" t="s">
        <v>1974</v>
      </c>
      <c r="D1097" s="2" t="s">
        <v>1975</v>
      </c>
      <c r="E1097" s="1" t="s">
        <v>535</v>
      </c>
      <c r="F1097" s="1" t="s">
        <v>536</v>
      </c>
      <c r="G1097" s="1" t="s">
        <v>59</v>
      </c>
      <c r="H1097" s="3" t="s">
        <v>60</v>
      </c>
      <c r="I1097" s="3" t="s">
        <v>61</v>
      </c>
      <c r="J1097" s="4">
        <v>0</v>
      </c>
      <c r="L1097" s="5"/>
      <c r="M1097" s="7">
        <v>0</v>
      </c>
      <c r="N1097" s="7">
        <v>0</v>
      </c>
      <c r="O1097" s="8">
        <v>90000000</v>
      </c>
      <c r="P1097" s="8">
        <v>0</v>
      </c>
      <c r="Q1097" s="8">
        <v>90000000</v>
      </c>
    </row>
    <row r="1098" spans="1:17" ht="38.25" hidden="1" x14ac:dyDescent="0.2">
      <c r="A1098" s="2" t="s">
        <v>3215</v>
      </c>
      <c r="B1098" s="1" t="s">
        <v>46</v>
      </c>
      <c r="C1098" s="1" t="s">
        <v>1976</v>
      </c>
      <c r="D1098" s="2" t="s">
        <v>1977</v>
      </c>
      <c r="H1098" s="3"/>
      <c r="I1098" s="3"/>
      <c r="J1098" s="4">
        <v>3</v>
      </c>
      <c r="K1098" s="1" t="s">
        <v>31</v>
      </c>
      <c r="L1098" s="5" t="s">
        <v>1978</v>
      </c>
      <c r="M1098" s="7">
        <v>3</v>
      </c>
      <c r="N1098" s="7">
        <v>1</v>
      </c>
      <c r="O1098" s="8">
        <v>40000000</v>
      </c>
      <c r="P1098" s="8">
        <v>0</v>
      </c>
      <c r="Q1098" s="8">
        <v>40000000</v>
      </c>
    </row>
    <row r="1099" spans="1:17" ht="38.25" hidden="1" x14ac:dyDescent="0.2">
      <c r="A1099" s="2" t="s">
        <v>3215</v>
      </c>
      <c r="B1099" s="1" t="s">
        <v>51</v>
      </c>
      <c r="C1099" s="1" t="s">
        <v>1951</v>
      </c>
      <c r="D1099" s="2" t="s">
        <v>1952</v>
      </c>
      <c r="H1099" s="3"/>
      <c r="I1099" s="3"/>
      <c r="J1099" s="4">
        <v>0</v>
      </c>
      <c r="L1099" s="5"/>
      <c r="M1099" s="7">
        <v>0</v>
      </c>
      <c r="N1099" s="7">
        <v>0</v>
      </c>
      <c r="O1099" s="8">
        <v>40000000</v>
      </c>
      <c r="P1099" s="8">
        <v>0</v>
      </c>
      <c r="Q1099" s="8">
        <v>40000000</v>
      </c>
    </row>
    <row r="1100" spans="1:17" hidden="1" x14ac:dyDescent="0.2">
      <c r="A1100" s="2" t="s">
        <v>3215</v>
      </c>
      <c r="B1100" s="1" t="s">
        <v>54</v>
      </c>
      <c r="C1100" s="1" t="s">
        <v>1979</v>
      </c>
      <c r="D1100" s="2" t="s">
        <v>1980</v>
      </c>
      <c r="E1100" s="1" t="s">
        <v>535</v>
      </c>
      <c r="F1100" s="1" t="s">
        <v>536</v>
      </c>
      <c r="G1100" s="1" t="s">
        <v>59</v>
      </c>
      <c r="H1100" s="3" t="s">
        <v>60</v>
      </c>
      <c r="I1100" s="3" t="s">
        <v>61</v>
      </c>
      <c r="J1100" s="4">
        <v>0</v>
      </c>
      <c r="L1100" s="5"/>
      <c r="M1100" s="7">
        <v>0</v>
      </c>
      <c r="N1100" s="7">
        <v>0</v>
      </c>
      <c r="O1100" s="8">
        <v>40000000</v>
      </c>
      <c r="P1100" s="8">
        <v>0</v>
      </c>
      <c r="Q1100" s="8">
        <v>40000000</v>
      </c>
    </row>
    <row r="1101" spans="1:17" hidden="1" x14ac:dyDescent="0.2">
      <c r="A1101" s="2" t="s">
        <v>3215</v>
      </c>
      <c r="B1101" s="1" t="s">
        <v>43</v>
      </c>
      <c r="C1101" s="1" t="s">
        <v>1981</v>
      </c>
      <c r="D1101" s="2" t="s">
        <v>1982</v>
      </c>
      <c r="H1101" s="3"/>
      <c r="I1101" s="3"/>
      <c r="J1101" s="4">
        <v>0</v>
      </c>
      <c r="L1101" s="5"/>
      <c r="M1101" s="7">
        <v>0</v>
      </c>
      <c r="N1101" s="7">
        <v>0</v>
      </c>
      <c r="O1101" s="8">
        <v>90000000</v>
      </c>
      <c r="P1101" s="8">
        <v>0</v>
      </c>
      <c r="Q1101" s="8">
        <v>90000000</v>
      </c>
    </row>
    <row r="1102" spans="1:17" ht="51" hidden="1" x14ac:dyDescent="0.2">
      <c r="A1102" s="2" t="s">
        <v>3215</v>
      </c>
      <c r="B1102" s="1" t="s">
        <v>46</v>
      </c>
      <c r="C1102" s="1" t="s">
        <v>1983</v>
      </c>
      <c r="D1102" s="2" t="s">
        <v>1984</v>
      </c>
      <c r="H1102" s="3"/>
      <c r="I1102" s="3"/>
      <c r="J1102" s="4">
        <v>1</v>
      </c>
      <c r="K1102" s="1" t="s">
        <v>31</v>
      </c>
      <c r="L1102" s="5" t="s">
        <v>1985</v>
      </c>
      <c r="M1102" s="7">
        <v>1</v>
      </c>
      <c r="N1102" s="7">
        <v>1</v>
      </c>
      <c r="O1102" s="8">
        <v>50000000</v>
      </c>
      <c r="P1102" s="8">
        <v>0</v>
      </c>
      <c r="Q1102" s="8">
        <v>50000000</v>
      </c>
    </row>
    <row r="1103" spans="1:17" ht="51" hidden="1" x14ac:dyDescent="0.2">
      <c r="A1103" s="2" t="s">
        <v>3215</v>
      </c>
      <c r="B1103" s="1" t="s">
        <v>51</v>
      </c>
      <c r="C1103" s="1" t="s">
        <v>1986</v>
      </c>
      <c r="D1103" s="2" t="s">
        <v>1987</v>
      </c>
      <c r="H1103" s="3"/>
      <c r="I1103" s="3"/>
      <c r="J1103" s="4">
        <v>0</v>
      </c>
      <c r="L1103" s="5"/>
      <c r="M1103" s="7">
        <v>0</v>
      </c>
      <c r="N1103" s="7">
        <v>0</v>
      </c>
      <c r="O1103" s="8">
        <v>50000000</v>
      </c>
      <c r="P1103" s="8">
        <v>0</v>
      </c>
      <c r="Q1103" s="8">
        <v>50000000</v>
      </c>
    </row>
    <row r="1104" spans="1:17" hidden="1" x14ac:dyDescent="0.2">
      <c r="A1104" s="2" t="s">
        <v>3215</v>
      </c>
      <c r="B1104" s="1" t="s">
        <v>54</v>
      </c>
      <c r="C1104" s="1" t="s">
        <v>1988</v>
      </c>
      <c r="D1104" s="2" t="s">
        <v>1989</v>
      </c>
      <c r="E1104" s="1" t="s">
        <v>535</v>
      </c>
      <c r="F1104" s="1" t="s">
        <v>536</v>
      </c>
      <c r="G1104" s="1" t="s">
        <v>59</v>
      </c>
      <c r="H1104" s="3" t="s">
        <v>60</v>
      </c>
      <c r="I1104" s="3" t="s">
        <v>61</v>
      </c>
      <c r="J1104" s="4">
        <v>0</v>
      </c>
      <c r="L1104" s="5"/>
      <c r="M1104" s="7">
        <v>0</v>
      </c>
      <c r="N1104" s="7">
        <v>0</v>
      </c>
      <c r="O1104" s="8">
        <v>50000000</v>
      </c>
      <c r="P1104" s="8">
        <v>0</v>
      </c>
      <c r="Q1104" s="8">
        <v>50000000</v>
      </c>
    </row>
    <row r="1105" spans="1:17" ht="25.5" hidden="1" x14ac:dyDescent="0.2">
      <c r="A1105" s="2" t="s">
        <v>3215</v>
      </c>
      <c r="B1105" s="1" t="s">
        <v>46</v>
      </c>
      <c r="C1105" s="1" t="s">
        <v>1990</v>
      </c>
      <c r="D1105" s="2" t="s">
        <v>1991</v>
      </c>
      <c r="H1105" s="3"/>
      <c r="I1105" s="3"/>
      <c r="J1105" s="4">
        <v>4</v>
      </c>
      <c r="K1105" s="1" t="s">
        <v>31</v>
      </c>
      <c r="L1105" s="5" t="s">
        <v>1992</v>
      </c>
      <c r="M1105" s="7">
        <v>5</v>
      </c>
      <c r="N1105" s="7">
        <v>1</v>
      </c>
      <c r="O1105" s="8">
        <v>40000000</v>
      </c>
      <c r="P1105" s="8">
        <v>0</v>
      </c>
      <c r="Q1105" s="8">
        <v>40000000</v>
      </c>
    </row>
    <row r="1106" spans="1:17" ht="51" hidden="1" x14ac:dyDescent="0.2">
      <c r="A1106" s="2" t="s">
        <v>3215</v>
      </c>
      <c r="B1106" s="1" t="s">
        <v>51</v>
      </c>
      <c r="C1106" s="1" t="s">
        <v>1986</v>
      </c>
      <c r="D1106" s="2" t="s">
        <v>1987</v>
      </c>
      <c r="H1106" s="3"/>
      <c r="I1106" s="3"/>
      <c r="J1106" s="4">
        <v>0</v>
      </c>
      <c r="L1106" s="5"/>
      <c r="M1106" s="7">
        <v>0</v>
      </c>
      <c r="N1106" s="7">
        <v>0</v>
      </c>
      <c r="O1106" s="8">
        <v>40000000</v>
      </c>
      <c r="P1106" s="8">
        <v>0</v>
      </c>
      <c r="Q1106" s="8">
        <v>40000000</v>
      </c>
    </row>
    <row r="1107" spans="1:17" hidden="1" x14ac:dyDescent="0.2">
      <c r="A1107" s="2" t="s">
        <v>3215</v>
      </c>
      <c r="B1107" s="1" t="s">
        <v>54</v>
      </c>
      <c r="C1107" s="1" t="s">
        <v>1993</v>
      </c>
      <c r="D1107" s="2" t="s">
        <v>1994</v>
      </c>
      <c r="E1107" s="1" t="s">
        <v>535</v>
      </c>
      <c r="F1107" s="1" t="s">
        <v>536</v>
      </c>
      <c r="G1107" s="1" t="s">
        <v>59</v>
      </c>
      <c r="H1107" s="3" t="s">
        <v>60</v>
      </c>
      <c r="I1107" s="3" t="s">
        <v>61</v>
      </c>
      <c r="J1107" s="4">
        <v>0</v>
      </c>
      <c r="L1107" s="5"/>
      <c r="M1107" s="7">
        <v>0</v>
      </c>
      <c r="N1107" s="7">
        <v>0</v>
      </c>
      <c r="O1107" s="8">
        <v>40000000</v>
      </c>
      <c r="P1107" s="8">
        <v>0</v>
      </c>
      <c r="Q1107" s="8">
        <v>40000000</v>
      </c>
    </row>
    <row r="1108" spans="1:17" hidden="1" x14ac:dyDescent="0.2">
      <c r="A1108" s="2" t="s">
        <v>3215</v>
      </c>
      <c r="B1108" s="1" t="s">
        <v>43</v>
      </c>
      <c r="C1108" s="1" t="s">
        <v>1995</v>
      </c>
      <c r="D1108" s="2" t="s">
        <v>1996</v>
      </c>
      <c r="H1108" s="3"/>
      <c r="I1108" s="3"/>
      <c r="J1108" s="4">
        <v>0</v>
      </c>
      <c r="L1108" s="5"/>
      <c r="M1108" s="7">
        <v>0</v>
      </c>
      <c r="N1108" s="7">
        <v>0</v>
      </c>
      <c r="O1108" s="8">
        <v>40000000</v>
      </c>
      <c r="P1108" s="8">
        <v>0</v>
      </c>
      <c r="Q1108" s="8">
        <v>40000000</v>
      </c>
    </row>
    <row r="1109" spans="1:17" ht="51" hidden="1" x14ac:dyDescent="0.2">
      <c r="A1109" s="2" t="s">
        <v>3215</v>
      </c>
      <c r="B1109" s="1" t="s">
        <v>46</v>
      </c>
      <c r="C1109" s="1" t="s">
        <v>1997</v>
      </c>
      <c r="D1109" s="2" t="s">
        <v>1998</v>
      </c>
      <c r="H1109" s="3"/>
      <c r="I1109" s="3"/>
      <c r="J1109" s="4">
        <v>1</v>
      </c>
      <c r="K1109" s="1" t="s">
        <v>31</v>
      </c>
      <c r="L1109" s="5" t="s">
        <v>1999</v>
      </c>
      <c r="M1109" s="7">
        <v>1</v>
      </c>
      <c r="N1109" s="7">
        <v>1</v>
      </c>
      <c r="O1109" s="8">
        <v>40000000</v>
      </c>
      <c r="P1109" s="8">
        <v>0</v>
      </c>
      <c r="Q1109" s="8">
        <v>40000000</v>
      </c>
    </row>
    <row r="1110" spans="1:17" ht="25.5" hidden="1" x14ac:dyDescent="0.2">
      <c r="A1110" s="2" t="s">
        <v>3215</v>
      </c>
      <c r="B1110" s="1" t="s">
        <v>51</v>
      </c>
      <c r="C1110" s="1" t="s">
        <v>2000</v>
      </c>
      <c r="D1110" s="2" t="s">
        <v>2001</v>
      </c>
      <c r="H1110" s="3"/>
      <c r="I1110" s="3"/>
      <c r="J1110" s="4">
        <v>0</v>
      </c>
      <c r="L1110" s="5"/>
      <c r="M1110" s="7">
        <v>0</v>
      </c>
      <c r="N1110" s="7">
        <v>0</v>
      </c>
      <c r="O1110" s="8">
        <v>40000000</v>
      </c>
      <c r="P1110" s="8">
        <v>0</v>
      </c>
      <c r="Q1110" s="8">
        <v>40000000</v>
      </c>
    </row>
    <row r="1111" spans="1:17" ht="51" hidden="1" x14ac:dyDescent="0.2">
      <c r="A1111" s="2" t="s">
        <v>3215</v>
      </c>
      <c r="B1111" s="1" t="s">
        <v>54</v>
      </c>
      <c r="C1111" s="1" t="s">
        <v>2002</v>
      </c>
      <c r="D1111" s="2" t="s">
        <v>2003</v>
      </c>
      <c r="E1111" s="1" t="s">
        <v>535</v>
      </c>
      <c r="F1111" s="1" t="s">
        <v>536</v>
      </c>
      <c r="G1111" s="1" t="s">
        <v>59</v>
      </c>
      <c r="H1111" s="3" t="s">
        <v>60</v>
      </c>
      <c r="I1111" s="3" t="s">
        <v>61</v>
      </c>
      <c r="J1111" s="4">
        <v>0</v>
      </c>
      <c r="L1111" s="5"/>
      <c r="M1111" s="7">
        <v>0</v>
      </c>
      <c r="N1111" s="7">
        <v>0</v>
      </c>
      <c r="O1111" s="8">
        <v>40000000</v>
      </c>
      <c r="P1111" s="8">
        <v>0</v>
      </c>
      <c r="Q1111" s="8">
        <v>40000000</v>
      </c>
    </row>
    <row r="1112" spans="1:17" hidden="1" x14ac:dyDescent="0.2">
      <c r="A1112" s="2" t="s">
        <v>3215</v>
      </c>
      <c r="B1112" s="1" t="s">
        <v>43</v>
      </c>
      <c r="C1112" s="1" t="s">
        <v>2004</v>
      </c>
      <c r="D1112" s="2" t="s">
        <v>2005</v>
      </c>
      <c r="H1112" s="3"/>
      <c r="I1112" s="3"/>
      <c r="J1112" s="4">
        <v>0</v>
      </c>
      <c r="L1112" s="5"/>
      <c r="M1112" s="7">
        <v>0</v>
      </c>
      <c r="N1112" s="7">
        <v>0</v>
      </c>
      <c r="O1112" s="8">
        <v>90000000</v>
      </c>
      <c r="P1112" s="8">
        <v>0</v>
      </c>
      <c r="Q1112" s="8">
        <v>90000000</v>
      </c>
    </row>
    <row r="1113" spans="1:17" ht="38.25" hidden="1" x14ac:dyDescent="0.2">
      <c r="A1113" s="2" t="s">
        <v>3215</v>
      </c>
      <c r="B1113" s="1" t="s">
        <v>46</v>
      </c>
      <c r="C1113" s="1" t="s">
        <v>2006</v>
      </c>
      <c r="D1113" s="2" t="s">
        <v>2007</v>
      </c>
      <c r="H1113" s="3"/>
      <c r="I1113" s="3"/>
      <c r="J1113" s="4">
        <v>3</v>
      </c>
      <c r="K1113" s="1" t="s">
        <v>31</v>
      </c>
      <c r="L1113" s="5" t="s">
        <v>2008</v>
      </c>
      <c r="M1113" s="7">
        <v>2.2000000000000002</v>
      </c>
      <c r="N1113" s="7">
        <v>1</v>
      </c>
      <c r="O1113" s="8">
        <v>40000000</v>
      </c>
      <c r="P1113" s="8">
        <v>0</v>
      </c>
      <c r="Q1113" s="8">
        <v>40000000</v>
      </c>
    </row>
    <row r="1114" spans="1:17" ht="38.25" hidden="1" x14ac:dyDescent="0.2">
      <c r="A1114" s="2" t="s">
        <v>3215</v>
      </c>
      <c r="B1114" s="1" t="s">
        <v>51</v>
      </c>
      <c r="C1114" s="1" t="s">
        <v>2009</v>
      </c>
      <c r="D1114" s="2" t="s">
        <v>2010</v>
      </c>
      <c r="H1114" s="3"/>
      <c r="I1114" s="3"/>
      <c r="J1114" s="4">
        <v>0</v>
      </c>
      <c r="L1114" s="5"/>
      <c r="M1114" s="7">
        <v>0</v>
      </c>
      <c r="N1114" s="7">
        <v>0</v>
      </c>
      <c r="O1114" s="8">
        <v>40000000</v>
      </c>
      <c r="P1114" s="8">
        <v>0</v>
      </c>
      <c r="Q1114" s="8">
        <v>40000000</v>
      </c>
    </row>
    <row r="1115" spans="1:17" ht="25.5" hidden="1" x14ac:dyDescent="0.2">
      <c r="A1115" s="2" t="s">
        <v>3215</v>
      </c>
      <c r="B1115" s="1" t="s">
        <v>54</v>
      </c>
      <c r="C1115" s="1" t="s">
        <v>2011</v>
      </c>
      <c r="D1115" s="2" t="s">
        <v>2012</v>
      </c>
      <c r="E1115" s="1" t="s">
        <v>535</v>
      </c>
      <c r="F1115" s="1" t="s">
        <v>536</v>
      </c>
      <c r="G1115" s="1" t="s">
        <v>59</v>
      </c>
      <c r="H1115" s="3" t="s">
        <v>60</v>
      </c>
      <c r="I1115" s="3" t="s">
        <v>61</v>
      </c>
      <c r="J1115" s="4">
        <v>0</v>
      </c>
      <c r="L1115" s="5"/>
      <c r="M1115" s="7">
        <v>0</v>
      </c>
      <c r="N1115" s="7">
        <v>0</v>
      </c>
      <c r="O1115" s="8">
        <v>40000000</v>
      </c>
      <c r="P1115" s="8">
        <v>0</v>
      </c>
      <c r="Q1115" s="8">
        <v>40000000</v>
      </c>
    </row>
    <row r="1116" spans="1:17" ht="38.25" hidden="1" x14ac:dyDescent="0.2">
      <c r="A1116" s="2" t="s">
        <v>3215</v>
      </c>
      <c r="B1116" s="1" t="s">
        <v>46</v>
      </c>
      <c r="C1116" s="1" t="s">
        <v>2013</v>
      </c>
      <c r="D1116" s="2" t="s">
        <v>2014</v>
      </c>
      <c r="H1116" s="3"/>
      <c r="I1116" s="3"/>
      <c r="J1116" s="4">
        <v>1</v>
      </c>
      <c r="K1116" s="1" t="s">
        <v>31</v>
      </c>
      <c r="L1116" s="5" t="s">
        <v>2015</v>
      </c>
      <c r="M1116" s="7">
        <v>0.9</v>
      </c>
      <c r="N1116" s="7">
        <v>1</v>
      </c>
      <c r="O1116" s="8">
        <v>50000000</v>
      </c>
      <c r="P1116" s="8">
        <v>0</v>
      </c>
      <c r="Q1116" s="8">
        <v>50000000</v>
      </c>
    </row>
    <row r="1117" spans="1:17" ht="38.25" hidden="1" x14ac:dyDescent="0.2">
      <c r="A1117" s="2" t="s">
        <v>3215</v>
      </c>
      <c r="B1117" s="1" t="s">
        <v>51</v>
      </c>
      <c r="C1117" s="1" t="s">
        <v>2009</v>
      </c>
      <c r="D1117" s="2" t="s">
        <v>2010</v>
      </c>
      <c r="H1117" s="3"/>
      <c r="I1117" s="3"/>
      <c r="J1117" s="4">
        <v>0</v>
      </c>
      <c r="L1117" s="5"/>
      <c r="M1117" s="7">
        <v>0</v>
      </c>
      <c r="N1117" s="7">
        <v>0</v>
      </c>
      <c r="O1117" s="8">
        <v>50000000</v>
      </c>
      <c r="P1117" s="8">
        <v>0</v>
      </c>
      <c r="Q1117" s="8">
        <v>50000000</v>
      </c>
    </row>
    <row r="1118" spans="1:17" ht="25.5" hidden="1" x14ac:dyDescent="0.2">
      <c r="A1118" s="2" t="s">
        <v>3215</v>
      </c>
      <c r="B1118" s="1" t="s">
        <v>54</v>
      </c>
      <c r="C1118" s="1" t="s">
        <v>2016</v>
      </c>
      <c r="D1118" s="2" t="s">
        <v>2017</v>
      </c>
      <c r="E1118" s="1" t="s">
        <v>535</v>
      </c>
      <c r="F1118" s="1" t="s">
        <v>536</v>
      </c>
      <c r="G1118" s="1" t="s">
        <v>59</v>
      </c>
      <c r="H1118" s="3" t="s">
        <v>60</v>
      </c>
      <c r="I1118" s="3" t="s">
        <v>61</v>
      </c>
      <c r="J1118" s="4">
        <v>0</v>
      </c>
      <c r="L1118" s="5"/>
      <c r="M1118" s="7">
        <v>0</v>
      </c>
      <c r="N1118" s="7">
        <v>0</v>
      </c>
      <c r="O1118" s="8">
        <v>50000000</v>
      </c>
      <c r="P1118" s="8">
        <v>0</v>
      </c>
      <c r="Q1118" s="8">
        <v>50000000</v>
      </c>
    </row>
    <row r="1119" spans="1:17" hidden="1" x14ac:dyDescent="0.2">
      <c r="A1119" s="18" t="s">
        <v>3216</v>
      </c>
      <c r="B1119" s="17" t="s">
        <v>16</v>
      </c>
      <c r="C1119" s="17" t="s">
        <v>2018</v>
      </c>
      <c r="D1119" s="18" t="s">
        <v>2019</v>
      </c>
      <c r="H1119" s="3"/>
      <c r="I1119" s="3"/>
      <c r="J1119" s="4">
        <v>0</v>
      </c>
      <c r="L1119" s="5"/>
      <c r="M1119" s="7">
        <v>0</v>
      </c>
      <c r="N1119" s="7">
        <v>0</v>
      </c>
      <c r="O1119" s="8">
        <v>400000000</v>
      </c>
      <c r="P1119" s="8">
        <v>0</v>
      </c>
      <c r="Q1119" s="8">
        <v>400000000</v>
      </c>
    </row>
    <row r="1120" spans="1:17" hidden="1" x14ac:dyDescent="0.2">
      <c r="A1120" s="2" t="s">
        <v>3216</v>
      </c>
      <c r="B1120" s="1" t="s">
        <v>19</v>
      </c>
      <c r="C1120" s="1" t="s">
        <v>20</v>
      </c>
      <c r="D1120" s="2" t="s">
        <v>21</v>
      </c>
      <c r="H1120" s="3"/>
      <c r="I1120" s="3"/>
      <c r="J1120" s="4">
        <v>0</v>
      </c>
      <c r="L1120" s="5"/>
      <c r="M1120" s="7">
        <v>0</v>
      </c>
      <c r="N1120" s="7">
        <v>0</v>
      </c>
      <c r="O1120" s="8">
        <v>400000000</v>
      </c>
      <c r="P1120" s="8">
        <v>0</v>
      </c>
      <c r="Q1120" s="8">
        <v>400000000</v>
      </c>
    </row>
    <row r="1121" spans="1:17" ht="25.5" hidden="1" x14ac:dyDescent="0.2">
      <c r="A1121" s="2" t="s">
        <v>3216</v>
      </c>
      <c r="B1121" s="1" t="s">
        <v>22</v>
      </c>
      <c r="C1121" s="1" t="s">
        <v>23</v>
      </c>
      <c r="D1121" s="2" t="s">
        <v>24</v>
      </c>
      <c r="H1121" s="3"/>
      <c r="I1121" s="3"/>
      <c r="J1121" s="4">
        <v>0</v>
      </c>
      <c r="L1121" s="5"/>
      <c r="M1121" s="7">
        <v>0</v>
      </c>
      <c r="N1121" s="7">
        <v>0</v>
      </c>
      <c r="O1121" s="8">
        <v>400000000</v>
      </c>
      <c r="P1121" s="8">
        <v>0</v>
      </c>
      <c r="Q1121" s="8">
        <v>400000000</v>
      </c>
    </row>
    <row r="1122" spans="1:17" hidden="1" x14ac:dyDescent="0.2">
      <c r="A1122" s="2" t="s">
        <v>3216</v>
      </c>
      <c r="B1122" s="1" t="s">
        <v>25</v>
      </c>
      <c r="C1122" s="1" t="s">
        <v>26</v>
      </c>
      <c r="D1122" s="2" t="s">
        <v>27</v>
      </c>
      <c r="H1122" s="3"/>
      <c r="I1122" s="3"/>
      <c r="J1122" s="4">
        <v>0</v>
      </c>
      <c r="L1122" s="5"/>
      <c r="M1122" s="7">
        <v>0</v>
      </c>
      <c r="N1122" s="7">
        <v>0</v>
      </c>
      <c r="O1122" s="8">
        <v>400000000</v>
      </c>
      <c r="P1122" s="8">
        <v>0</v>
      </c>
      <c r="Q1122" s="8">
        <v>400000000</v>
      </c>
    </row>
    <row r="1123" spans="1:17" ht="25.5" hidden="1" x14ac:dyDescent="0.2">
      <c r="A1123" s="2" t="s">
        <v>3216</v>
      </c>
      <c r="B1123" s="1" t="s">
        <v>28</v>
      </c>
      <c r="C1123" s="1" t="s">
        <v>29</v>
      </c>
      <c r="D1123" s="2" t="s">
        <v>30</v>
      </c>
      <c r="H1123" s="3"/>
      <c r="I1123" s="3"/>
      <c r="J1123" s="4">
        <v>2</v>
      </c>
      <c r="K1123" s="1" t="s">
        <v>31</v>
      </c>
      <c r="L1123" s="5" t="s">
        <v>32</v>
      </c>
      <c r="M1123" s="7">
        <v>0</v>
      </c>
      <c r="N1123" s="7">
        <v>0</v>
      </c>
      <c r="O1123" s="8">
        <v>0</v>
      </c>
      <c r="P1123" s="8">
        <v>0</v>
      </c>
      <c r="Q1123" s="8">
        <v>0</v>
      </c>
    </row>
    <row r="1124" spans="1:17" ht="25.5" hidden="1" x14ac:dyDescent="0.2">
      <c r="A1124" s="2" t="s">
        <v>3216</v>
      </c>
      <c r="B1124" s="1" t="s">
        <v>28</v>
      </c>
      <c r="C1124" s="1" t="s">
        <v>33</v>
      </c>
      <c r="D1124" s="2" t="s">
        <v>34</v>
      </c>
      <c r="H1124" s="3"/>
      <c r="I1124" s="3"/>
      <c r="J1124" s="4">
        <v>15</v>
      </c>
      <c r="K1124" s="1" t="s">
        <v>35</v>
      </c>
      <c r="L1124" s="5" t="s">
        <v>36</v>
      </c>
      <c r="M1124" s="7">
        <v>0</v>
      </c>
      <c r="N1124" s="7">
        <v>0</v>
      </c>
      <c r="O1124" s="8">
        <v>0</v>
      </c>
      <c r="P1124" s="8">
        <v>0</v>
      </c>
      <c r="Q1124" s="8">
        <v>0</v>
      </c>
    </row>
    <row r="1125" spans="1:17" ht="25.5" hidden="1" x14ac:dyDescent="0.2">
      <c r="A1125" s="2" t="s">
        <v>3216</v>
      </c>
      <c r="B1125" s="1" t="s">
        <v>28</v>
      </c>
      <c r="C1125" s="1" t="s">
        <v>37</v>
      </c>
      <c r="D1125" s="2" t="s">
        <v>38</v>
      </c>
      <c r="H1125" s="3"/>
      <c r="I1125" s="3"/>
      <c r="J1125" s="4">
        <v>1</v>
      </c>
      <c r="K1125" s="1" t="s">
        <v>31</v>
      </c>
      <c r="L1125" s="5" t="s">
        <v>39</v>
      </c>
      <c r="M1125" s="7">
        <v>0</v>
      </c>
      <c r="N1125" s="7">
        <v>0</v>
      </c>
      <c r="O1125" s="8">
        <v>0</v>
      </c>
      <c r="P1125" s="8">
        <v>0</v>
      </c>
      <c r="Q1125" s="8">
        <v>0</v>
      </c>
    </row>
    <row r="1126" spans="1:17" ht="25.5" hidden="1" x14ac:dyDescent="0.2">
      <c r="A1126" s="2" t="s">
        <v>3216</v>
      </c>
      <c r="B1126" s="1" t="s">
        <v>28</v>
      </c>
      <c r="C1126" s="1" t="s">
        <v>40</v>
      </c>
      <c r="D1126" s="2" t="s">
        <v>41</v>
      </c>
      <c r="H1126" s="3"/>
      <c r="I1126" s="3"/>
      <c r="J1126" s="4">
        <v>1</v>
      </c>
      <c r="K1126" s="1" t="s">
        <v>31</v>
      </c>
      <c r="L1126" s="5" t="s">
        <v>42</v>
      </c>
      <c r="M1126" s="7">
        <v>0</v>
      </c>
      <c r="N1126" s="7">
        <v>0</v>
      </c>
      <c r="O1126" s="8">
        <v>0</v>
      </c>
      <c r="P1126" s="8">
        <v>0</v>
      </c>
      <c r="Q1126" s="8">
        <v>0</v>
      </c>
    </row>
    <row r="1127" spans="1:17" hidden="1" x14ac:dyDescent="0.2">
      <c r="A1127" s="2" t="s">
        <v>3216</v>
      </c>
      <c r="B1127" s="1" t="s">
        <v>43</v>
      </c>
      <c r="C1127" s="1" t="s">
        <v>2020</v>
      </c>
      <c r="D1127" s="2" t="s">
        <v>2021</v>
      </c>
      <c r="H1127" s="3"/>
      <c r="I1127" s="3"/>
      <c r="J1127" s="4">
        <v>0</v>
      </c>
      <c r="L1127" s="5"/>
      <c r="M1127" s="7">
        <v>0</v>
      </c>
      <c r="N1127" s="7">
        <v>0</v>
      </c>
      <c r="O1127" s="8">
        <v>400000000</v>
      </c>
      <c r="P1127" s="8">
        <v>0</v>
      </c>
      <c r="Q1127" s="8">
        <v>400000000</v>
      </c>
    </row>
    <row r="1128" spans="1:17" ht="51" hidden="1" x14ac:dyDescent="0.2">
      <c r="A1128" s="2" t="s">
        <v>3216</v>
      </c>
      <c r="B1128" s="1" t="s">
        <v>46</v>
      </c>
      <c r="C1128" s="1" t="s">
        <v>2022</v>
      </c>
      <c r="D1128" s="2" t="s">
        <v>2023</v>
      </c>
      <c r="H1128" s="3"/>
      <c r="I1128" s="3"/>
      <c r="J1128" s="4">
        <v>16</v>
      </c>
      <c r="K1128" s="1" t="s">
        <v>31</v>
      </c>
      <c r="L1128" s="5" t="s">
        <v>2024</v>
      </c>
      <c r="M1128" s="7">
        <v>21</v>
      </c>
      <c r="N1128" s="7">
        <v>3</v>
      </c>
      <c r="O1128" s="8">
        <v>400000000</v>
      </c>
      <c r="P1128" s="8">
        <v>0</v>
      </c>
      <c r="Q1128" s="8">
        <v>400000000</v>
      </c>
    </row>
    <row r="1129" spans="1:17" ht="25.5" hidden="1" x14ac:dyDescent="0.2">
      <c r="A1129" s="2" t="s">
        <v>3216</v>
      </c>
      <c r="B1129" s="1" t="s">
        <v>51</v>
      </c>
      <c r="C1129" s="1" t="s">
        <v>432</v>
      </c>
      <c r="D1129" s="2" t="s">
        <v>433</v>
      </c>
      <c r="H1129" s="3"/>
      <c r="I1129" s="3"/>
      <c r="J1129" s="4">
        <v>0</v>
      </c>
      <c r="L1129" s="5"/>
      <c r="M1129" s="7">
        <v>0</v>
      </c>
      <c r="N1129" s="7">
        <v>0</v>
      </c>
      <c r="O1129" s="8">
        <v>400000000</v>
      </c>
      <c r="P1129" s="8">
        <v>0</v>
      </c>
      <c r="Q1129" s="8">
        <v>400000000</v>
      </c>
    </row>
    <row r="1130" spans="1:17" hidden="1" x14ac:dyDescent="0.2">
      <c r="A1130" s="2" t="s">
        <v>3216</v>
      </c>
      <c r="B1130" s="1" t="s">
        <v>54</v>
      </c>
      <c r="C1130" s="1" t="s">
        <v>2025</v>
      </c>
      <c r="D1130" s="2" t="s">
        <v>2026</v>
      </c>
      <c r="E1130" s="1" t="s">
        <v>57</v>
      </c>
      <c r="F1130" s="1" t="s">
        <v>58</v>
      </c>
      <c r="G1130" s="1" t="s">
        <v>59</v>
      </c>
      <c r="H1130" s="3" t="s">
        <v>60</v>
      </c>
      <c r="I1130" s="3" t="s">
        <v>61</v>
      </c>
      <c r="J1130" s="4">
        <v>0</v>
      </c>
      <c r="L1130" s="5"/>
      <c r="M1130" s="7">
        <v>0</v>
      </c>
      <c r="N1130" s="7">
        <v>0</v>
      </c>
      <c r="O1130" s="8">
        <v>400000000</v>
      </c>
      <c r="P1130" s="8">
        <v>0</v>
      </c>
      <c r="Q1130" s="8">
        <v>400000000</v>
      </c>
    </row>
    <row r="1131" spans="1:17" ht="25.5" hidden="1" x14ac:dyDescent="0.2">
      <c r="A1131" s="18" t="s">
        <v>3221</v>
      </c>
      <c r="B1131" s="17" t="s">
        <v>16</v>
      </c>
      <c r="C1131" s="17" t="s">
        <v>2027</v>
      </c>
      <c r="D1131" s="18" t="s">
        <v>2028</v>
      </c>
      <c r="H1131" s="3"/>
      <c r="I1131" s="3"/>
      <c r="J1131" s="4">
        <v>0</v>
      </c>
      <c r="L1131" s="5"/>
      <c r="M1131" s="7">
        <v>0</v>
      </c>
      <c r="N1131" s="7">
        <v>0</v>
      </c>
      <c r="O1131" s="8">
        <v>7105000000</v>
      </c>
      <c r="P1131" s="8">
        <v>0</v>
      </c>
      <c r="Q1131" s="8">
        <v>7105000000</v>
      </c>
    </row>
    <row r="1132" spans="1:17" hidden="1" x14ac:dyDescent="0.2">
      <c r="A1132" s="2" t="s">
        <v>3221</v>
      </c>
      <c r="B1132" s="1" t="s">
        <v>19</v>
      </c>
      <c r="C1132" s="1" t="s">
        <v>20</v>
      </c>
      <c r="D1132" s="2" t="s">
        <v>21</v>
      </c>
      <c r="H1132" s="3"/>
      <c r="I1132" s="3"/>
      <c r="J1132" s="4">
        <v>0</v>
      </c>
      <c r="L1132" s="5"/>
      <c r="M1132" s="7">
        <v>0</v>
      </c>
      <c r="N1132" s="7">
        <v>0</v>
      </c>
      <c r="O1132" s="8">
        <v>7105000000</v>
      </c>
      <c r="P1132" s="8">
        <v>0</v>
      </c>
      <c r="Q1132" s="8">
        <v>7105000000</v>
      </c>
    </row>
    <row r="1133" spans="1:17" ht="25.5" hidden="1" x14ac:dyDescent="0.2">
      <c r="A1133" s="2" t="s">
        <v>3221</v>
      </c>
      <c r="B1133" s="1" t="s">
        <v>22</v>
      </c>
      <c r="C1133" s="1" t="s">
        <v>23</v>
      </c>
      <c r="D1133" s="2" t="s">
        <v>24</v>
      </c>
      <c r="H1133" s="3"/>
      <c r="I1133" s="3"/>
      <c r="J1133" s="4">
        <v>0</v>
      </c>
      <c r="L1133" s="5"/>
      <c r="M1133" s="7">
        <v>0</v>
      </c>
      <c r="N1133" s="7">
        <v>0</v>
      </c>
      <c r="O1133" s="8">
        <v>7105000000</v>
      </c>
      <c r="P1133" s="8">
        <v>0</v>
      </c>
      <c r="Q1133" s="8">
        <v>7105000000</v>
      </c>
    </row>
    <row r="1134" spans="1:17" hidden="1" x14ac:dyDescent="0.2">
      <c r="A1134" s="2" t="s">
        <v>3221</v>
      </c>
      <c r="B1134" s="1" t="s">
        <v>25</v>
      </c>
      <c r="C1134" s="1" t="s">
        <v>517</v>
      </c>
      <c r="D1134" s="2" t="s">
        <v>518</v>
      </c>
      <c r="H1134" s="3"/>
      <c r="I1134" s="3"/>
      <c r="J1134" s="4">
        <v>0</v>
      </c>
      <c r="L1134" s="5"/>
      <c r="M1134" s="7">
        <v>0</v>
      </c>
      <c r="N1134" s="7">
        <v>0</v>
      </c>
      <c r="O1134" s="8">
        <v>6505000000</v>
      </c>
      <c r="P1134" s="8">
        <v>0</v>
      </c>
      <c r="Q1134" s="8">
        <v>6505000000</v>
      </c>
    </row>
    <row r="1135" spans="1:17" ht="25.5" hidden="1" x14ac:dyDescent="0.2">
      <c r="A1135" s="2" t="s">
        <v>3221</v>
      </c>
      <c r="B1135" s="1" t="s">
        <v>28</v>
      </c>
      <c r="C1135" s="1" t="s">
        <v>519</v>
      </c>
      <c r="D1135" s="2" t="s">
        <v>520</v>
      </c>
      <c r="H1135" s="3"/>
      <c r="I1135" s="3"/>
      <c r="J1135" s="4">
        <v>8.1999999999999993</v>
      </c>
      <c r="K1135" s="1" t="s">
        <v>35</v>
      </c>
      <c r="L1135" s="5" t="s">
        <v>521</v>
      </c>
      <c r="M1135" s="7">
        <v>0</v>
      </c>
      <c r="N1135" s="7">
        <v>0</v>
      </c>
      <c r="O1135" s="8">
        <v>0</v>
      </c>
      <c r="P1135" s="8">
        <v>0</v>
      </c>
      <c r="Q1135" s="8">
        <v>0</v>
      </c>
    </row>
    <row r="1136" spans="1:17" hidden="1" x14ac:dyDescent="0.2">
      <c r="A1136" s="2" t="s">
        <v>3221</v>
      </c>
      <c r="B1136" s="1" t="s">
        <v>43</v>
      </c>
      <c r="C1136" s="1" t="s">
        <v>522</v>
      </c>
      <c r="D1136" s="2" t="s">
        <v>523</v>
      </c>
      <c r="H1136" s="3"/>
      <c r="I1136" s="3"/>
      <c r="J1136" s="4">
        <v>0</v>
      </c>
      <c r="L1136" s="5"/>
      <c r="M1136" s="7">
        <v>0</v>
      </c>
      <c r="N1136" s="7">
        <v>0</v>
      </c>
      <c r="O1136" s="8">
        <v>4450000000</v>
      </c>
      <c r="P1136" s="8">
        <v>0</v>
      </c>
      <c r="Q1136" s="8">
        <v>4450000000</v>
      </c>
    </row>
    <row r="1137" spans="1:17" ht="63.75" hidden="1" x14ac:dyDescent="0.2">
      <c r="A1137" s="2" t="s">
        <v>3221</v>
      </c>
      <c r="B1137" s="1" t="s">
        <v>46</v>
      </c>
      <c r="C1137" s="1" t="s">
        <v>2029</v>
      </c>
      <c r="D1137" s="2" t="s">
        <v>2030</v>
      </c>
      <c r="H1137" s="3"/>
      <c r="I1137" s="3"/>
      <c r="J1137" s="4">
        <v>35</v>
      </c>
      <c r="K1137" s="1" t="s">
        <v>227</v>
      </c>
      <c r="L1137" s="5" t="s">
        <v>2031</v>
      </c>
      <c r="M1137" s="7">
        <v>43</v>
      </c>
      <c r="N1137" s="7">
        <v>3</v>
      </c>
      <c r="O1137" s="8">
        <v>500000000</v>
      </c>
      <c r="P1137" s="8">
        <v>0</v>
      </c>
      <c r="Q1137" s="8">
        <v>500000000</v>
      </c>
    </row>
    <row r="1138" spans="1:17" ht="25.5" hidden="1" x14ac:dyDescent="0.2">
      <c r="A1138" s="2" t="s">
        <v>3221</v>
      </c>
      <c r="B1138" s="1" t="s">
        <v>51</v>
      </c>
      <c r="C1138" s="1" t="s">
        <v>2032</v>
      </c>
      <c r="D1138" s="2" t="s">
        <v>2033</v>
      </c>
      <c r="H1138" s="3"/>
      <c r="I1138" s="3"/>
      <c r="J1138" s="4">
        <v>0</v>
      </c>
      <c r="L1138" s="5"/>
      <c r="M1138" s="7">
        <v>0</v>
      </c>
      <c r="N1138" s="7">
        <v>0</v>
      </c>
      <c r="O1138" s="8">
        <v>500000000</v>
      </c>
      <c r="P1138" s="8">
        <v>0</v>
      </c>
      <c r="Q1138" s="8">
        <v>500000000</v>
      </c>
    </row>
    <row r="1139" spans="1:17" hidden="1" x14ac:dyDescent="0.2">
      <c r="A1139" s="2" t="s">
        <v>3221</v>
      </c>
      <c r="B1139" s="1" t="s">
        <v>54</v>
      </c>
      <c r="C1139" s="1" t="s">
        <v>2034</v>
      </c>
      <c r="D1139" s="2" t="s">
        <v>2035</v>
      </c>
      <c r="E1139" s="1" t="s">
        <v>535</v>
      </c>
      <c r="F1139" s="1" t="s">
        <v>536</v>
      </c>
      <c r="G1139" s="1" t="s">
        <v>59</v>
      </c>
      <c r="H1139" s="3" t="s">
        <v>60</v>
      </c>
      <c r="I1139" s="3" t="s">
        <v>61</v>
      </c>
      <c r="J1139" s="4">
        <v>0</v>
      </c>
      <c r="L1139" s="5"/>
      <c r="M1139" s="7">
        <v>0</v>
      </c>
      <c r="N1139" s="7">
        <v>0</v>
      </c>
      <c r="O1139" s="8">
        <v>200000000</v>
      </c>
      <c r="P1139" s="8">
        <v>0</v>
      </c>
      <c r="Q1139" s="8">
        <v>200000000</v>
      </c>
    </row>
    <row r="1140" spans="1:17" hidden="1" x14ac:dyDescent="0.2">
      <c r="A1140" s="2" t="s">
        <v>3221</v>
      </c>
      <c r="B1140" s="1" t="s">
        <v>54</v>
      </c>
      <c r="C1140" s="1" t="s">
        <v>2036</v>
      </c>
      <c r="D1140" s="2" t="s">
        <v>2037</v>
      </c>
      <c r="E1140" s="1" t="s">
        <v>535</v>
      </c>
      <c r="F1140" s="1" t="s">
        <v>536</v>
      </c>
      <c r="G1140" s="1" t="s">
        <v>59</v>
      </c>
      <c r="H1140" s="3" t="s">
        <v>60</v>
      </c>
      <c r="I1140" s="3" t="s">
        <v>61</v>
      </c>
      <c r="J1140" s="4">
        <v>0</v>
      </c>
      <c r="L1140" s="5"/>
      <c r="M1140" s="7">
        <v>0</v>
      </c>
      <c r="N1140" s="7">
        <v>0</v>
      </c>
      <c r="O1140" s="8">
        <v>300000000</v>
      </c>
      <c r="P1140" s="8">
        <v>0</v>
      </c>
      <c r="Q1140" s="8">
        <v>300000000</v>
      </c>
    </row>
    <row r="1141" spans="1:17" ht="63.75" hidden="1" x14ac:dyDescent="0.2">
      <c r="A1141" s="2" t="s">
        <v>3221</v>
      </c>
      <c r="B1141" s="1" t="s">
        <v>46</v>
      </c>
      <c r="C1141" s="1" t="s">
        <v>2038</v>
      </c>
      <c r="D1141" s="2" t="s">
        <v>2039</v>
      </c>
      <c r="H1141" s="3"/>
      <c r="I1141" s="3"/>
      <c r="J1141" s="4">
        <v>25</v>
      </c>
      <c r="K1141" s="1" t="s">
        <v>35</v>
      </c>
      <c r="L1141" s="5" t="s">
        <v>2040</v>
      </c>
      <c r="M1141" s="7">
        <v>42.75</v>
      </c>
      <c r="N1141" s="7">
        <v>2</v>
      </c>
      <c r="O1141" s="8">
        <v>150000000</v>
      </c>
      <c r="P1141" s="8">
        <v>0</v>
      </c>
      <c r="Q1141" s="8">
        <v>150000000</v>
      </c>
    </row>
    <row r="1142" spans="1:17" ht="38.25" hidden="1" x14ac:dyDescent="0.2">
      <c r="A1142" s="2" t="s">
        <v>3221</v>
      </c>
      <c r="B1142" s="1" t="s">
        <v>51</v>
      </c>
      <c r="C1142" s="1" t="s">
        <v>2041</v>
      </c>
      <c r="D1142" s="2" t="s">
        <v>2042</v>
      </c>
      <c r="H1142" s="3"/>
      <c r="I1142" s="3"/>
      <c r="J1142" s="4">
        <v>0</v>
      </c>
      <c r="L1142" s="5"/>
      <c r="M1142" s="7">
        <v>0</v>
      </c>
      <c r="N1142" s="7">
        <v>0</v>
      </c>
      <c r="O1142" s="8">
        <v>150000000</v>
      </c>
      <c r="P1142" s="8">
        <v>0</v>
      </c>
      <c r="Q1142" s="8">
        <v>150000000</v>
      </c>
    </row>
    <row r="1143" spans="1:17" ht="25.5" hidden="1" x14ac:dyDescent="0.2">
      <c r="A1143" s="2" t="s">
        <v>3221</v>
      </c>
      <c r="B1143" s="1" t="s">
        <v>54</v>
      </c>
      <c r="C1143" s="1" t="s">
        <v>2043</v>
      </c>
      <c r="D1143" s="2" t="s">
        <v>2044</v>
      </c>
      <c r="E1143" s="1" t="s">
        <v>535</v>
      </c>
      <c r="F1143" s="1" t="s">
        <v>536</v>
      </c>
      <c r="G1143" s="1" t="s">
        <v>59</v>
      </c>
      <c r="H1143" s="3" t="s">
        <v>60</v>
      </c>
      <c r="I1143" s="3" t="s">
        <v>61</v>
      </c>
      <c r="J1143" s="4">
        <v>0</v>
      </c>
      <c r="L1143" s="5"/>
      <c r="M1143" s="7">
        <v>0</v>
      </c>
      <c r="N1143" s="7">
        <v>0</v>
      </c>
      <c r="O1143" s="8">
        <v>150000000</v>
      </c>
      <c r="P1143" s="8">
        <v>0</v>
      </c>
      <c r="Q1143" s="8">
        <v>150000000</v>
      </c>
    </row>
    <row r="1144" spans="1:17" ht="63.75" hidden="1" x14ac:dyDescent="0.2">
      <c r="A1144" s="2" t="s">
        <v>3221</v>
      </c>
      <c r="B1144" s="1" t="s">
        <v>46</v>
      </c>
      <c r="C1144" s="1" t="s">
        <v>2045</v>
      </c>
      <c r="D1144" s="2" t="s">
        <v>2039</v>
      </c>
      <c r="H1144" s="3"/>
      <c r="I1144" s="3"/>
      <c r="J1144" s="4">
        <v>35</v>
      </c>
      <c r="K1144" s="1" t="s">
        <v>35</v>
      </c>
      <c r="L1144" s="5" t="s">
        <v>2046</v>
      </c>
      <c r="M1144" s="7">
        <v>37.299999999999997</v>
      </c>
      <c r="N1144" s="7">
        <v>2</v>
      </c>
      <c r="O1144" s="8">
        <v>650000000</v>
      </c>
      <c r="P1144" s="8">
        <v>0</v>
      </c>
      <c r="Q1144" s="8">
        <v>650000000</v>
      </c>
    </row>
    <row r="1145" spans="1:17" ht="38.25" hidden="1" x14ac:dyDescent="0.2">
      <c r="A1145" s="2" t="s">
        <v>3221</v>
      </c>
      <c r="B1145" s="1" t="s">
        <v>51</v>
      </c>
      <c r="C1145" s="1" t="s">
        <v>2041</v>
      </c>
      <c r="D1145" s="2" t="s">
        <v>2042</v>
      </c>
      <c r="H1145" s="3"/>
      <c r="I1145" s="3"/>
      <c r="J1145" s="4">
        <v>0</v>
      </c>
      <c r="L1145" s="5"/>
      <c r="M1145" s="7">
        <v>0</v>
      </c>
      <c r="N1145" s="7">
        <v>0</v>
      </c>
      <c r="O1145" s="8">
        <v>650000000</v>
      </c>
      <c r="P1145" s="8">
        <v>0</v>
      </c>
      <c r="Q1145" s="8">
        <v>650000000</v>
      </c>
    </row>
    <row r="1146" spans="1:17" ht="25.5" hidden="1" x14ac:dyDescent="0.2">
      <c r="A1146" s="2" t="s">
        <v>3221</v>
      </c>
      <c r="B1146" s="1" t="s">
        <v>54</v>
      </c>
      <c r="C1146" s="1" t="s">
        <v>2047</v>
      </c>
      <c r="D1146" s="2" t="s">
        <v>2048</v>
      </c>
      <c r="E1146" s="1" t="s">
        <v>535</v>
      </c>
      <c r="F1146" s="1" t="s">
        <v>536</v>
      </c>
      <c r="G1146" s="1" t="s">
        <v>59</v>
      </c>
      <c r="H1146" s="3" t="s">
        <v>60</v>
      </c>
      <c r="I1146" s="3" t="s">
        <v>61</v>
      </c>
      <c r="J1146" s="4">
        <v>0</v>
      </c>
      <c r="L1146" s="5"/>
      <c r="M1146" s="7">
        <v>0</v>
      </c>
      <c r="N1146" s="7">
        <v>0</v>
      </c>
      <c r="O1146" s="8">
        <v>650000000</v>
      </c>
      <c r="P1146" s="8">
        <v>0</v>
      </c>
      <c r="Q1146" s="8">
        <v>650000000</v>
      </c>
    </row>
    <row r="1147" spans="1:17" ht="38.25" hidden="1" x14ac:dyDescent="0.2">
      <c r="A1147" s="2" t="s">
        <v>3221</v>
      </c>
      <c r="B1147" s="1" t="s">
        <v>46</v>
      </c>
      <c r="C1147" s="1" t="s">
        <v>2049</v>
      </c>
      <c r="D1147" s="2" t="s">
        <v>2050</v>
      </c>
      <c r="H1147" s="3"/>
      <c r="I1147" s="3"/>
      <c r="J1147" s="4">
        <v>27</v>
      </c>
      <c r="K1147" s="1" t="s">
        <v>35</v>
      </c>
      <c r="L1147" s="5" t="s">
        <v>2051</v>
      </c>
      <c r="M1147" s="7">
        <v>71.099999999999994</v>
      </c>
      <c r="N1147" s="7">
        <v>5</v>
      </c>
      <c r="O1147" s="8">
        <v>100000000</v>
      </c>
      <c r="P1147" s="8">
        <v>0</v>
      </c>
      <c r="Q1147" s="8">
        <v>100000000</v>
      </c>
    </row>
    <row r="1148" spans="1:17" ht="38.25" hidden="1" x14ac:dyDescent="0.2">
      <c r="A1148" s="2" t="s">
        <v>3221</v>
      </c>
      <c r="B1148" s="1" t="s">
        <v>51</v>
      </c>
      <c r="C1148" s="1" t="s">
        <v>2041</v>
      </c>
      <c r="D1148" s="2" t="s">
        <v>2042</v>
      </c>
      <c r="H1148" s="3"/>
      <c r="I1148" s="3"/>
      <c r="J1148" s="4">
        <v>0</v>
      </c>
      <c r="L1148" s="5"/>
      <c r="M1148" s="7">
        <v>0</v>
      </c>
      <c r="N1148" s="7">
        <v>0</v>
      </c>
      <c r="O1148" s="8">
        <v>100000000</v>
      </c>
      <c r="P1148" s="8">
        <v>0</v>
      </c>
      <c r="Q1148" s="8">
        <v>100000000</v>
      </c>
    </row>
    <row r="1149" spans="1:17" ht="25.5" hidden="1" x14ac:dyDescent="0.2">
      <c r="A1149" s="2" t="s">
        <v>3221</v>
      </c>
      <c r="B1149" s="1" t="s">
        <v>54</v>
      </c>
      <c r="C1149" s="1" t="s">
        <v>2052</v>
      </c>
      <c r="D1149" s="2" t="s">
        <v>2053</v>
      </c>
      <c r="E1149" s="1" t="s">
        <v>535</v>
      </c>
      <c r="F1149" s="1" t="s">
        <v>536</v>
      </c>
      <c r="G1149" s="1" t="s">
        <v>59</v>
      </c>
      <c r="H1149" s="3" t="s">
        <v>60</v>
      </c>
      <c r="I1149" s="3" t="s">
        <v>61</v>
      </c>
      <c r="J1149" s="4">
        <v>0</v>
      </c>
      <c r="L1149" s="5"/>
      <c r="M1149" s="7">
        <v>0</v>
      </c>
      <c r="N1149" s="7">
        <v>0</v>
      </c>
      <c r="O1149" s="8">
        <v>100000000</v>
      </c>
      <c r="P1149" s="8">
        <v>0</v>
      </c>
      <c r="Q1149" s="8">
        <v>100000000</v>
      </c>
    </row>
    <row r="1150" spans="1:17" ht="76.5" hidden="1" x14ac:dyDescent="0.2">
      <c r="A1150" s="2" t="s">
        <v>3221</v>
      </c>
      <c r="B1150" s="1" t="s">
        <v>46</v>
      </c>
      <c r="C1150" s="1" t="s">
        <v>524</v>
      </c>
      <c r="D1150" s="2" t="s">
        <v>525</v>
      </c>
      <c r="H1150" s="3"/>
      <c r="I1150" s="3"/>
      <c r="J1150" s="4">
        <v>45</v>
      </c>
      <c r="K1150" s="1" t="s">
        <v>35</v>
      </c>
      <c r="L1150" s="5" t="s">
        <v>526</v>
      </c>
      <c r="M1150" s="7">
        <v>45</v>
      </c>
      <c r="N1150" s="7">
        <v>9</v>
      </c>
      <c r="O1150" s="8">
        <v>3050000000</v>
      </c>
      <c r="P1150" s="8">
        <v>0</v>
      </c>
      <c r="Q1150" s="8">
        <v>3050000000</v>
      </c>
    </row>
    <row r="1151" spans="1:17" ht="25.5" hidden="1" x14ac:dyDescent="0.2">
      <c r="A1151" s="2" t="s">
        <v>3221</v>
      </c>
      <c r="B1151" s="1" t="s">
        <v>51</v>
      </c>
      <c r="C1151" s="1" t="s">
        <v>527</v>
      </c>
      <c r="D1151" s="2" t="s">
        <v>528</v>
      </c>
      <c r="H1151" s="3"/>
      <c r="I1151" s="3"/>
      <c r="J1151" s="4">
        <v>0</v>
      </c>
      <c r="L1151" s="5"/>
      <c r="M1151" s="7">
        <v>0</v>
      </c>
      <c r="N1151" s="7">
        <v>0</v>
      </c>
      <c r="O1151" s="8">
        <v>3050000000</v>
      </c>
      <c r="P1151" s="8">
        <v>0</v>
      </c>
      <c r="Q1151" s="8">
        <v>3050000000</v>
      </c>
    </row>
    <row r="1152" spans="1:17" ht="25.5" hidden="1" x14ac:dyDescent="0.2">
      <c r="A1152" s="2" t="s">
        <v>3221</v>
      </c>
      <c r="B1152" s="1" t="s">
        <v>54</v>
      </c>
      <c r="C1152" s="1" t="s">
        <v>2054</v>
      </c>
      <c r="D1152" s="2" t="s">
        <v>2055</v>
      </c>
      <c r="E1152" s="1" t="s">
        <v>535</v>
      </c>
      <c r="F1152" s="1" t="s">
        <v>536</v>
      </c>
      <c r="G1152" s="1" t="s">
        <v>493</v>
      </c>
      <c r="H1152" s="3" t="s">
        <v>494</v>
      </c>
      <c r="I1152" s="3" t="s">
        <v>483</v>
      </c>
      <c r="J1152" s="4">
        <v>0</v>
      </c>
      <c r="L1152" s="5"/>
      <c r="M1152" s="7">
        <v>0</v>
      </c>
      <c r="N1152" s="7">
        <v>0</v>
      </c>
      <c r="O1152" s="8">
        <v>400000000</v>
      </c>
      <c r="P1152" s="8">
        <v>0</v>
      </c>
      <c r="Q1152" s="8">
        <v>400000000</v>
      </c>
    </row>
    <row r="1153" spans="1:17" ht="25.5" hidden="1" x14ac:dyDescent="0.2">
      <c r="A1153" s="2" t="s">
        <v>3221</v>
      </c>
      <c r="B1153" s="1" t="s">
        <v>54</v>
      </c>
      <c r="C1153" s="1" t="s">
        <v>2054</v>
      </c>
      <c r="D1153" s="2" t="s">
        <v>2055</v>
      </c>
      <c r="E1153" s="1" t="s">
        <v>535</v>
      </c>
      <c r="F1153" s="1" t="s">
        <v>536</v>
      </c>
      <c r="G1153" s="1" t="s">
        <v>495</v>
      </c>
      <c r="H1153" s="3" t="s">
        <v>496</v>
      </c>
      <c r="I1153" s="3" t="s">
        <v>483</v>
      </c>
      <c r="J1153" s="4">
        <v>0</v>
      </c>
      <c r="L1153" s="5"/>
      <c r="M1153" s="7">
        <v>0</v>
      </c>
      <c r="N1153" s="7">
        <v>0</v>
      </c>
      <c r="O1153" s="8">
        <v>300000000</v>
      </c>
      <c r="P1153" s="8">
        <v>0</v>
      </c>
      <c r="Q1153" s="8">
        <v>300000000</v>
      </c>
    </row>
    <row r="1154" spans="1:17" hidden="1" x14ac:dyDescent="0.2">
      <c r="A1154" s="2" t="s">
        <v>3221</v>
      </c>
      <c r="B1154" s="1" t="s">
        <v>54</v>
      </c>
      <c r="C1154" s="1" t="s">
        <v>2056</v>
      </c>
      <c r="D1154" s="2" t="s">
        <v>2057</v>
      </c>
      <c r="E1154" s="1" t="s">
        <v>535</v>
      </c>
      <c r="F1154" s="1" t="s">
        <v>536</v>
      </c>
      <c r="G1154" s="1" t="s">
        <v>495</v>
      </c>
      <c r="H1154" s="3" t="s">
        <v>496</v>
      </c>
      <c r="I1154" s="3" t="s">
        <v>61</v>
      </c>
      <c r="J1154" s="4">
        <v>0</v>
      </c>
      <c r="L1154" s="5"/>
      <c r="M1154" s="7">
        <v>0</v>
      </c>
      <c r="N1154" s="7">
        <v>0</v>
      </c>
      <c r="O1154" s="8">
        <v>100000000</v>
      </c>
      <c r="P1154" s="8">
        <v>0</v>
      </c>
      <c r="Q1154" s="8">
        <v>100000000</v>
      </c>
    </row>
    <row r="1155" spans="1:17" hidden="1" x14ac:dyDescent="0.2">
      <c r="A1155" s="2" t="s">
        <v>3221</v>
      </c>
      <c r="B1155" s="1" t="s">
        <v>54</v>
      </c>
      <c r="C1155" s="1" t="s">
        <v>2058</v>
      </c>
      <c r="D1155" s="2" t="s">
        <v>2059</v>
      </c>
      <c r="E1155" s="1" t="s">
        <v>535</v>
      </c>
      <c r="F1155" s="1" t="s">
        <v>536</v>
      </c>
      <c r="G1155" s="1" t="s">
        <v>495</v>
      </c>
      <c r="H1155" s="3" t="s">
        <v>496</v>
      </c>
      <c r="I1155" s="3" t="s">
        <v>61</v>
      </c>
      <c r="J1155" s="4">
        <v>0</v>
      </c>
      <c r="L1155" s="5"/>
      <c r="M1155" s="7">
        <v>0</v>
      </c>
      <c r="N1155" s="7">
        <v>0</v>
      </c>
      <c r="O1155" s="8">
        <v>975000000</v>
      </c>
      <c r="P1155" s="8">
        <v>0</v>
      </c>
      <c r="Q1155" s="8">
        <v>975000000</v>
      </c>
    </row>
    <row r="1156" spans="1:17" hidden="1" x14ac:dyDescent="0.2">
      <c r="A1156" s="2" t="s">
        <v>3221</v>
      </c>
      <c r="B1156" s="1" t="s">
        <v>54</v>
      </c>
      <c r="C1156" s="1" t="s">
        <v>2060</v>
      </c>
      <c r="D1156" s="2" t="s">
        <v>2061</v>
      </c>
      <c r="E1156" s="1" t="s">
        <v>535</v>
      </c>
      <c r="F1156" s="1" t="s">
        <v>536</v>
      </c>
      <c r="G1156" s="1" t="s">
        <v>493</v>
      </c>
      <c r="H1156" s="3" t="s">
        <v>494</v>
      </c>
      <c r="I1156" s="3" t="s">
        <v>61</v>
      </c>
      <c r="J1156" s="4">
        <v>0</v>
      </c>
      <c r="L1156" s="5"/>
      <c r="M1156" s="7">
        <v>0</v>
      </c>
      <c r="N1156" s="7">
        <v>0</v>
      </c>
      <c r="O1156" s="8">
        <v>1175000000</v>
      </c>
      <c r="P1156" s="8">
        <v>0</v>
      </c>
      <c r="Q1156" s="8">
        <v>1175000000</v>
      </c>
    </row>
    <row r="1157" spans="1:17" hidden="1" x14ac:dyDescent="0.2">
      <c r="A1157" s="2" t="s">
        <v>3221</v>
      </c>
      <c r="B1157" s="1" t="s">
        <v>54</v>
      </c>
      <c r="C1157" s="1" t="s">
        <v>2062</v>
      </c>
      <c r="D1157" s="2" t="s">
        <v>2063</v>
      </c>
      <c r="E1157" s="1" t="s">
        <v>535</v>
      </c>
      <c r="F1157" s="1" t="s">
        <v>536</v>
      </c>
      <c r="G1157" s="1" t="s">
        <v>493</v>
      </c>
      <c r="H1157" s="3" t="s">
        <v>494</v>
      </c>
      <c r="I1157" s="3" t="s">
        <v>61</v>
      </c>
      <c r="J1157" s="4">
        <v>0</v>
      </c>
      <c r="L1157" s="5"/>
      <c r="M1157" s="7">
        <v>0</v>
      </c>
      <c r="N1157" s="7">
        <v>0</v>
      </c>
      <c r="O1157" s="8">
        <v>100000000</v>
      </c>
      <c r="P1157" s="8">
        <v>0</v>
      </c>
      <c r="Q1157" s="8">
        <v>100000000</v>
      </c>
    </row>
    <row r="1158" spans="1:17" hidden="1" x14ac:dyDescent="0.2">
      <c r="A1158" s="2" t="s">
        <v>3221</v>
      </c>
      <c r="B1158" s="1" t="s">
        <v>43</v>
      </c>
      <c r="C1158" s="1" t="s">
        <v>2064</v>
      </c>
      <c r="D1158" s="2" t="s">
        <v>2065</v>
      </c>
      <c r="H1158" s="3"/>
      <c r="I1158" s="3"/>
      <c r="J1158" s="4">
        <v>0</v>
      </c>
      <c r="L1158" s="5"/>
      <c r="M1158" s="7">
        <v>0</v>
      </c>
      <c r="N1158" s="7">
        <v>0</v>
      </c>
      <c r="O1158" s="8">
        <v>1695000000</v>
      </c>
      <c r="P1158" s="8">
        <v>0</v>
      </c>
      <c r="Q1158" s="8">
        <v>1695000000</v>
      </c>
    </row>
    <row r="1159" spans="1:17" ht="51" hidden="1" x14ac:dyDescent="0.2">
      <c r="A1159" s="2" t="s">
        <v>3221</v>
      </c>
      <c r="B1159" s="1" t="s">
        <v>46</v>
      </c>
      <c r="C1159" s="1" t="s">
        <v>2066</v>
      </c>
      <c r="D1159" s="2" t="s">
        <v>2067</v>
      </c>
      <c r="H1159" s="3"/>
      <c r="I1159" s="3"/>
      <c r="J1159" s="4">
        <v>830</v>
      </c>
      <c r="K1159" s="1" t="s">
        <v>31</v>
      </c>
      <c r="L1159" s="5" t="s">
        <v>2068</v>
      </c>
      <c r="M1159" s="7">
        <v>2023</v>
      </c>
      <c r="N1159" s="7">
        <v>808</v>
      </c>
      <c r="O1159" s="8">
        <v>800000000</v>
      </c>
      <c r="P1159" s="8">
        <v>0</v>
      </c>
      <c r="Q1159" s="8">
        <v>800000000</v>
      </c>
    </row>
    <row r="1160" spans="1:17" ht="76.5" hidden="1" x14ac:dyDescent="0.2">
      <c r="A1160" s="2" t="s">
        <v>3221</v>
      </c>
      <c r="B1160" s="1" t="s">
        <v>51</v>
      </c>
      <c r="C1160" s="1" t="s">
        <v>2069</v>
      </c>
      <c r="D1160" s="2" t="s">
        <v>2070</v>
      </c>
      <c r="H1160" s="3"/>
      <c r="I1160" s="3"/>
      <c r="J1160" s="4">
        <v>0</v>
      </c>
      <c r="L1160" s="5"/>
      <c r="M1160" s="7">
        <v>0</v>
      </c>
      <c r="N1160" s="7">
        <v>0</v>
      </c>
      <c r="O1160" s="8">
        <v>800000000</v>
      </c>
      <c r="P1160" s="8">
        <v>0</v>
      </c>
      <c r="Q1160" s="8">
        <v>800000000</v>
      </c>
    </row>
    <row r="1161" spans="1:17" hidden="1" x14ac:dyDescent="0.2">
      <c r="A1161" s="2" t="s">
        <v>3221</v>
      </c>
      <c r="B1161" s="1" t="s">
        <v>54</v>
      </c>
      <c r="C1161" s="1" t="s">
        <v>2071</v>
      </c>
      <c r="D1161" s="2" t="s">
        <v>2072</v>
      </c>
      <c r="E1161" s="1" t="s">
        <v>535</v>
      </c>
      <c r="F1161" s="1" t="s">
        <v>536</v>
      </c>
      <c r="G1161" s="1" t="s">
        <v>59</v>
      </c>
      <c r="H1161" s="3" t="s">
        <v>60</v>
      </c>
      <c r="I1161" s="3" t="s">
        <v>61</v>
      </c>
      <c r="J1161" s="4">
        <v>0</v>
      </c>
      <c r="L1161" s="5"/>
      <c r="M1161" s="7">
        <v>0</v>
      </c>
      <c r="N1161" s="7">
        <v>0</v>
      </c>
      <c r="O1161" s="8">
        <v>800000000</v>
      </c>
      <c r="P1161" s="8">
        <v>0</v>
      </c>
      <c r="Q1161" s="8">
        <v>800000000</v>
      </c>
    </row>
    <row r="1162" spans="1:17" ht="51" hidden="1" x14ac:dyDescent="0.2">
      <c r="A1162" s="2" t="s">
        <v>3221</v>
      </c>
      <c r="B1162" s="1" t="s">
        <v>46</v>
      </c>
      <c r="C1162" s="1" t="s">
        <v>2073</v>
      </c>
      <c r="D1162" s="2" t="s">
        <v>2074</v>
      </c>
      <c r="H1162" s="3"/>
      <c r="I1162" s="3"/>
      <c r="J1162" s="4">
        <v>1</v>
      </c>
      <c r="K1162" s="1" t="s">
        <v>31</v>
      </c>
      <c r="L1162" s="5" t="s">
        <v>2075</v>
      </c>
      <c r="M1162" s="7">
        <v>1</v>
      </c>
      <c r="N1162" s="7">
        <v>0.1</v>
      </c>
      <c r="O1162" s="8">
        <v>35000000</v>
      </c>
      <c r="P1162" s="8">
        <v>0</v>
      </c>
      <c r="Q1162" s="8">
        <v>35000000</v>
      </c>
    </row>
    <row r="1163" spans="1:17" ht="165.75" hidden="1" x14ac:dyDescent="0.2">
      <c r="A1163" s="2" t="s">
        <v>3221</v>
      </c>
      <c r="B1163" s="1" t="s">
        <v>51</v>
      </c>
      <c r="C1163" s="1" t="s">
        <v>2076</v>
      </c>
      <c r="D1163" s="2" t="s">
        <v>2077</v>
      </c>
      <c r="H1163" s="3"/>
      <c r="I1163" s="3"/>
      <c r="J1163" s="4">
        <v>0</v>
      </c>
      <c r="L1163" s="5"/>
      <c r="M1163" s="7">
        <v>0</v>
      </c>
      <c r="N1163" s="7">
        <v>0</v>
      </c>
      <c r="O1163" s="8">
        <v>35000000</v>
      </c>
      <c r="P1163" s="8">
        <v>0</v>
      </c>
      <c r="Q1163" s="8">
        <v>35000000</v>
      </c>
    </row>
    <row r="1164" spans="1:17" ht="25.5" hidden="1" x14ac:dyDescent="0.2">
      <c r="A1164" s="2" t="s">
        <v>3221</v>
      </c>
      <c r="B1164" s="1" t="s">
        <v>54</v>
      </c>
      <c r="C1164" s="1" t="s">
        <v>2078</v>
      </c>
      <c r="D1164" s="2" t="s">
        <v>2079</v>
      </c>
      <c r="E1164" s="1" t="s">
        <v>535</v>
      </c>
      <c r="F1164" s="1" t="s">
        <v>536</v>
      </c>
      <c r="G1164" s="1" t="s">
        <v>59</v>
      </c>
      <c r="H1164" s="3" t="s">
        <v>60</v>
      </c>
      <c r="I1164" s="3" t="s">
        <v>61</v>
      </c>
      <c r="J1164" s="4">
        <v>0</v>
      </c>
      <c r="L1164" s="5"/>
      <c r="M1164" s="7">
        <v>0</v>
      </c>
      <c r="N1164" s="7">
        <v>0</v>
      </c>
      <c r="O1164" s="8">
        <v>35000000</v>
      </c>
      <c r="P1164" s="8">
        <v>0</v>
      </c>
      <c r="Q1164" s="8">
        <v>35000000</v>
      </c>
    </row>
    <row r="1165" spans="1:17" ht="63.75" hidden="1" x14ac:dyDescent="0.2">
      <c r="A1165" s="2" t="s">
        <v>3221</v>
      </c>
      <c r="B1165" s="1" t="s">
        <v>46</v>
      </c>
      <c r="C1165" s="1" t="s">
        <v>2080</v>
      </c>
      <c r="D1165" s="2" t="s">
        <v>2081</v>
      </c>
      <c r="H1165" s="3"/>
      <c r="I1165" s="3"/>
      <c r="J1165" s="4">
        <v>32</v>
      </c>
      <c r="K1165" s="1" t="s">
        <v>49</v>
      </c>
      <c r="L1165" s="5" t="s">
        <v>2082</v>
      </c>
      <c r="M1165" s="7">
        <v>30.25</v>
      </c>
      <c r="N1165" s="7">
        <v>32</v>
      </c>
      <c r="O1165" s="8">
        <v>600000000</v>
      </c>
      <c r="P1165" s="8">
        <v>0</v>
      </c>
      <c r="Q1165" s="8">
        <v>600000000</v>
      </c>
    </row>
    <row r="1166" spans="1:17" ht="165.75" hidden="1" x14ac:dyDescent="0.2">
      <c r="A1166" s="2" t="s">
        <v>3221</v>
      </c>
      <c r="B1166" s="1" t="s">
        <v>51</v>
      </c>
      <c r="C1166" s="1" t="s">
        <v>2076</v>
      </c>
      <c r="D1166" s="2" t="s">
        <v>2077</v>
      </c>
      <c r="H1166" s="3"/>
      <c r="I1166" s="3"/>
      <c r="J1166" s="4">
        <v>0</v>
      </c>
      <c r="L1166" s="5"/>
      <c r="M1166" s="7">
        <v>0</v>
      </c>
      <c r="N1166" s="7">
        <v>0</v>
      </c>
      <c r="O1166" s="8">
        <v>600000000</v>
      </c>
      <c r="P1166" s="8">
        <v>0</v>
      </c>
      <c r="Q1166" s="8">
        <v>600000000</v>
      </c>
    </row>
    <row r="1167" spans="1:17" ht="25.5" hidden="1" x14ac:dyDescent="0.2">
      <c r="A1167" s="2" t="s">
        <v>3221</v>
      </c>
      <c r="B1167" s="1" t="s">
        <v>54</v>
      </c>
      <c r="C1167" s="1" t="s">
        <v>2083</v>
      </c>
      <c r="D1167" s="2" t="s">
        <v>2084</v>
      </c>
      <c r="E1167" s="1" t="s">
        <v>535</v>
      </c>
      <c r="F1167" s="1" t="s">
        <v>536</v>
      </c>
      <c r="G1167" s="1" t="s">
        <v>59</v>
      </c>
      <c r="H1167" s="3" t="s">
        <v>60</v>
      </c>
      <c r="I1167" s="3" t="s">
        <v>61</v>
      </c>
      <c r="J1167" s="4">
        <v>0</v>
      </c>
      <c r="L1167" s="5"/>
      <c r="M1167" s="7">
        <v>0</v>
      </c>
      <c r="N1167" s="7">
        <v>0</v>
      </c>
      <c r="O1167" s="8">
        <v>600000000</v>
      </c>
      <c r="P1167" s="8">
        <v>0</v>
      </c>
      <c r="Q1167" s="8">
        <v>600000000</v>
      </c>
    </row>
    <row r="1168" spans="1:17" ht="51" hidden="1" x14ac:dyDescent="0.2">
      <c r="A1168" s="2" t="s">
        <v>3221</v>
      </c>
      <c r="B1168" s="1" t="s">
        <v>46</v>
      </c>
      <c r="C1168" s="1" t="s">
        <v>2085</v>
      </c>
      <c r="D1168" s="2" t="s">
        <v>2086</v>
      </c>
      <c r="H1168" s="3"/>
      <c r="I1168" s="3"/>
      <c r="J1168" s="4">
        <v>80</v>
      </c>
      <c r="K1168" s="1" t="s">
        <v>31</v>
      </c>
      <c r="L1168" s="5" t="s">
        <v>2087</v>
      </c>
      <c r="M1168" s="7">
        <v>79</v>
      </c>
      <c r="N1168" s="7">
        <v>20</v>
      </c>
      <c r="O1168" s="8">
        <v>200000000</v>
      </c>
      <c r="P1168" s="8">
        <v>0</v>
      </c>
      <c r="Q1168" s="8">
        <v>200000000</v>
      </c>
    </row>
    <row r="1169" spans="1:17" ht="165.75" hidden="1" x14ac:dyDescent="0.2">
      <c r="A1169" s="2" t="s">
        <v>3221</v>
      </c>
      <c r="B1169" s="1" t="s">
        <v>51</v>
      </c>
      <c r="C1169" s="1" t="s">
        <v>2076</v>
      </c>
      <c r="D1169" s="2" t="s">
        <v>2077</v>
      </c>
      <c r="H1169" s="3"/>
      <c r="I1169" s="3"/>
      <c r="J1169" s="4">
        <v>0</v>
      </c>
      <c r="L1169" s="5"/>
      <c r="M1169" s="7">
        <v>0</v>
      </c>
      <c r="N1169" s="7">
        <v>0</v>
      </c>
      <c r="O1169" s="8">
        <v>200000000</v>
      </c>
      <c r="P1169" s="8">
        <v>0</v>
      </c>
      <c r="Q1169" s="8">
        <v>200000000</v>
      </c>
    </row>
    <row r="1170" spans="1:17" ht="25.5" hidden="1" x14ac:dyDescent="0.2">
      <c r="A1170" s="2" t="s">
        <v>3221</v>
      </c>
      <c r="B1170" s="1" t="s">
        <v>54</v>
      </c>
      <c r="C1170" s="1" t="s">
        <v>2088</v>
      </c>
      <c r="D1170" s="2" t="s">
        <v>2089</v>
      </c>
      <c r="E1170" s="1" t="s">
        <v>535</v>
      </c>
      <c r="F1170" s="1" t="s">
        <v>536</v>
      </c>
      <c r="G1170" s="1" t="s">
        <v>59</v>
      </c>
      <c r="H1170" s="3" t="s">
        <v>60</v>
      </c>
      <c r="I1170" s="3" t="s">
        <v>61</v>
      </c>
      <c r="J1170" s="4">
        <v>0</v>
      </c>
      <c r="L1170" s="5"/>
      <c r="M1170" s="7">
        <v>0</v>
      </c>
      <c r="N1170" s="7">
        <v>0</v>
      </c>
      <c r="O1170" s="8">
        <v>200000000</v>
      </c>
      <c r="P1170" s="8">
        <v>0</v>
      </c>
      <c r="Q1170" s="8">
        <v>200000000</v>
      </c>
    </row>
    <row r="1171" spans="1:17" ht="51" hidden="1" x14ac:dyDescent="0.2">
      <c r="A1171" s="2" t="s">
        <v>3221</v>
      </c>
      <c r="B1171" s="1" t="s">
        <v>46</v>
      </c>
      <c r="C1171" s="1" t="s">
        <v>2090</v>
      </c>
      <c r="D1171" s="2" t="s">
        <v>2091</v>
      </c>
      <c r="H1171" s="3"/>
      <c r="I1171" s="3"/>
      <c r="J1171" s="4">
        <v>153</v>
      </c>
      <c r="K1171" s="1" t="s">
        <v>31</v>
      </c>
      <c r="L1171" s="5" t="s">
        <v>2092</v>
      </c>
      <c r="M1171" s="7">
        <v>143</v>
      </c>
      <c r="N1171" s="7">
        <v>20</v>
      </c>
      <c r="O1171" s="8">
        <v>60000000</v>
      </c>
      <c r="P1171" s="8">
        <v>0</v>
      </c>
      <c r="Q1171" s="8">
        <v>60000000</v>
      </c>
    </row>
    <row r="1172" spans="1:17" ht="76.5" hidden="1" x14ac:dyDescent="0.2">
      <c r="A1172" s="2" t="s">
        <v>3221</v>
      </c>
      <c r="B1172" s="1" t="s">
        <v>51</v>
      </c>
      <c r="C1172" s="1" t="s">
        <v>2069</v>
      </c>
      <c r="D1172" s="2" t="s">
        <v>2070</v>
      </c>
      <c r="H1172" s="3"/>
      <c r="I1172" s="3"/>
      <c r="J1172" s="4">
        <v>0</v>
      </c>
      <c r="L1172" s="5"/>
      <c r="M1172" s="7">
        <v>0</v>
      </c>
      <c r="N1172" s="7">
        <v>0</v>
      </c>
      <c r="O1172" s="8">
        <v>60000000</v>
      </c>
      <c r="P1172" s="8">
        <v>0</v>
      </c>
      <c r="Q1172" s="8">
        <v>60000000</v>
      </c>
    </row>
    <row r="1173" spans="1:17" hidden="1" x14ac:dyDescent="0.2">
      <c r="A1173" s="2" t="s">
        <v>3221</v>
      </c>
      <c r="B1173" s="1" t="s">
        <v>54</v>
      </c>
      <c r="C1173" s="1" t="s">
        <v>2093</v>
      </c>
      <c r="D1173" s="2" t="s">
        <v>2094</v>
      </c>
      <c r="E1173" s="1" t="s">
        <v>535</v>
      </c>
      <c r="F1173" s="1" t="s">
        <v>536</v>
      </c>
      <c r="G1173" s="1" t="s">
        <v>59</v>
      </c>
      <c r="H1173" s="3" t="s">
        <v>60</v>
      </c>
      <c r="I1173" s="3" t="s">
        <v>61</v>
      </c>
      <c r="J1173" s="4">
        <v>0</v>
      </c>
      <c r="L1173" s="5"/>
      <c r="M1173" s="7">
        <v>0</v>
      </c>
      <c r="N1173" s="7">
        <v>0</v>
      </c>
      <c r="O1173" s="8">
        <v>60000000</v>
      </c>
      <c r="P1173" s="8">
        <v>0</v>
      </c>
      <c r="Q1173" s="8">
        <v>60000000</v>
      </c>
    </row>
    <row r="1174" spans="1:17" hidden="1" x14ac:dyDescent="0.2">
      <c r="A1174" s="2" t="s">
        <v>3221</v>
      </c>
      <c r="B1174" s="1" t="s">
        <v>43</v>
      </c>
      <c r="C1174" s="1" t="s">
        <v>2095</v>
      </c>
      <c r="D1174" s="2" t="s">
        <v>2096</v>
      </c>
      <c r="H1174" s="3"/>
      <c r="I1174" s="3"/>
      <c r="J1174" s="4">
        <v>0</v>
      </c>
      <c r="L1174" s="5"/>
      <c r="M1174" s="7">
        <v>0</v>
      </c>
      <c r="N1174" s="7">
        <v>0</v>
      </c>
      <c r="O1174" s="8">
        <v>360000000</v>
      </c>
      <c r="P1174" s="8">
        <v>0</v>
      </c>
      <c r="Q1174" s="8">
        <v>360000000</v>
      </c>
    </row>
    <row r="1175" spans="1:17" ht="89.25" hidden="1" x14ac:dyDescent="0.2">
      <c r="A1175" s="2" t="s">
        <v>3221</v>
      </c>
      <c r="B1175" s="1" t="s">
        <v>46</v>
      </c>
      <c r="C1175" s="1" t="s">
        <v>2097</v>
      </c>
      <c r="D1175" s="2" t="s">
        <v>2098</v>
      </c>
      <c r="H1175" s="3"/>
      <c r="I1175" s="3"/>
      <c r="J1175" s="4">
        <v>100000</v>
      </c>
      <c r="K1175" s="1" t="s">
        <v>759</v>
      </c>
      <c r="L1175" s="5" t="s">
        <v>2099</v>
      </c>
      <c r="M1175" s="7">
        <v>113440</v>
      </c>
      <c r="N1175" s="7">
        <v>1000</v>
      </c>
      <c r="O1175" s="8">
        <v>10000000</v>
      </c>
      <c r="P1175" s="8">
        <v>0</v>
      </c>
      <c r="Q1175" s="8">
        <v>10000000</v>
      </c>
    </row>
    <row r="1176" spans="1:17" ht="216.75" hidden="1" x14ac:dyDescent="0.2">
      <c r="A1176" s="2" t="s">
        <v>3221</v>
      </c>
      <c r="B1176" s="1" t="s">
        <v>51</v>
      </c>
      <c r="C1176" s="1" t="s">
        <v>2100</v>
      </c>
      <c r="D1176" s="2" t="s">
        <v>2101</v>
      </c>
      <c r="H1176" s="3"/>
      <c r="I1176" s="3"/>
      <c r="J1176" s="4">
        <v>0</v>
      </c>
      <c r="L1176" s="5"/>
      <c r="M1176" s="7">
        <v>0</v>
      </c>
      <c r="N1176" s="7">
        <v>0</v>
      </c>
      <c r="O1176" s="8">
        <v>10000000</v>
      </c>
      <c r="P1176" s="8">
        <v>0</v>
      </c>
      <c r="Q1176" s="8">
        <v>10000000</v>
      </c>
    </row>
    <row r="1177" spans="1:17" hidden="1" x14ac:dyDescent="0.2">
      <c r="A1177" s="2" t="s">
        <v>3221</v>
      </c>
      <c r="B1177" s="1" t="s">
        <v>54</v>
      </c>
      <c r="C1177" s="1" t="s">
        <v>2102</v>
      </c>
      <c r="D1177" s="2" t="s">
        <v>2103</v>
      </c>
      <c r="E1177" s="1" t="s">
        <v>535</v>
      </c>
      <c r="F1177" s="1" t="s">
        <v>536</v>
      </c>
      <c r="G1177" s="1" t="s">
        <v>59</v>
      </c>
      <c r="H1177" s="3" t="s">
        <v>60</v>
      </c>
      <c r="I1177" s="3" t="s">
        <v>61</v>
      </c>
      <c r="J1177" s="4">
        <v>0</v>
      </c>
      <c r="L1177" s="5"/>
      <c r="M1177" s="7">
        <v>0</v>
      </c>
      <c r="N1177" s="7">
        <v>0</v>
      </c>
      <c r="O1177" s="8">
        <v>10000000</v>
      </c>
      <c r="P1177" s="8">
        <v>0</v>
      </c>
      <c r="Q1177" s="8">
        <v>10000000</v>
      </c>
    </row>
    <row r="1178" spans="1:17" ht="89.25" hidden="1" x14ac:dyDescent="0.2">
      <c r="A1178" s="2" t="s">
        <v>3221</v>
      </c>
      <c r="B1178" s="1" t="s">
        <v>46</v>
      </c>
      <c r="C1178" s="1" t="s">
        <v>2104</v>
      </c>
      <c r="D1178" s="2" t="s">
        <v>2105</v>
      </c>
      <c r="H1178" s="3"/>
      <c r="I1178" s="3"/>
      <c r="J1178" s="4">
        <v>56</v>
      </c>
      <c r="K1178" s="1" t="s">
        <v>31</v>
      </c>
      <c r="L1178" s="5" t="s">
        <v>2106</v>
      </c>
      <c r="M1178" s="7">
        <v>51</v>
      </c>
      <c r="N1178" s="7">
        <v>1</v>
      </c>
      <c r="O1178" s="8">
        <v>150000000</v>
      </c>
      <c r="P1178" s="8">
        <v>0</v>
      </c>
      <c r="Q1178" s="8">
        <v>150000000</v>
      </c>
    </row>
    <row r="1179" spans="1:17" ht="216.75" hidden="1" x14ac:dyDescent="0.2">
      <c r="A1179" s="2" t="s">
        <v>3221</v>
      </c>
      <c r="B1179" s="1" t="s">
        <v>51</v>
      </c>
      <c r="C1179" s="1" t="s">
        <v>2100</v>
      </c>
      <c r="D1179" s="2" t="s">
        <v>2101</v>
      </c>
      <c r="H1179" s="3"/>
      <c r="I1179" s="3"/>
      <c r="J1179" s="4">
        <v>0</v>
      </c>
      <c r="L1179" s="5"/>
      <c r="M1179" s="7">
        <v>0</v>
      </c>
      <c r="N1179" s="7">
        <v>0</v>
      </c>
      <c r="O1179" s="8">
        <v>150000000</v>
      </c>
      <c r="P1179" s="8">
        <v>0</v>
      </c>
      <c r="Q1179" s="8">
        <v>150000000</v>
      </c>
    </row>
    <row r="1180" spans="1:17" hidden="1" x14ac:dyDescent="0.2">
      <c r="A1180" s="2" t="s">
        <v>3221</v>
      </c>
      <c r="B1180" s="1" t="s">
        <v>54</v>
      </c>
      <c r="C1180" s="1" t="s">
        <v>2107</v>
      </c>
      <c r="D1180" s="2" t="s">
        <v>2108</v>
      </c>
      <c r="E1180" s="1" t="s">
        <v>535</v>
      </c>
      <c r="F1180" s="1" t="s">
        <v>536</v>
      </c>
      <c r="G1180" s="1" t="s">
        <v>59</v>
      </c>
      <c r="H1180" s="3" t="s">
        <v>60</v>
      </c>
      <c r="I1180" s="3" t="s">
        <v>61</v>
      </c>
      <c r="J1180" s="4">
        <v>0</v>
      </c>
      <c r="L1180" s="5"/>
      <c r="M1180" s="7">
        <v>0</v>
      </c>
      <c r="N1180" s="7">
        <v>0</v>
      </c>
      <c r="O1180" s="8">
        <v>150000000</v>
      </c>
      <c r="P1180" s="8">
        <v>0</v>
      </c>
      <c r="Q1180" s="8">
        <v>150000000</v>
      </c>
    </row>
    <row r="1181" spans="1:17" ht="51" hidden="1" x14ac:dyDescent="0.2">
      <c r="A1181" s="2" t="s">
        <v>3221</v>
      </c>
      <c r="B1181" s="1" t="s">
        <v>46</v>
      </c>
      <c r="C1181" s="1" t="s">
        <v>2109</v>
      </c>
      <c r="D1181" s="2" t="s">
        <v>2110</v>
      </c>
      <c r="H1181" s="3"/>
      <c r="I1181" s="3"/>
      <c r="J1181" s="4">
        <v>60</v>
      </c>
      <c r="K1181" s="1" t="s">
        <v>227</v>
      </c>
      <c r="L1181" s="5" t="s">
        <v>2111</v>
      </c>
      <c r="M1181" s="7">
        <v>154</v>
      </c>
      <c r="N1181" s="7">
        <v>12</v>
      </c>
      <c r="O1181" s="8">
        <v>100000000</v>
      </c>
      <c r="P1181" s="8">
        <v>0</v>
      </c>
      <c r="Q1181" s="8">
        <v>100000000</v>
      </c>
    </row>
    <row r="1182" spans="1:17" ht="216.75" hidden="1" x14ac:dyDescent="0.2">
      <c r="A1182" s="2" t="s">
        <v>3221</v>
      </c>
      <c r="B1182" s="1" t="s">
        <v>51</v>
      </c>
      <c r="C1182" s="1" t="s">
        <v>2100</v>
      </c>
      <c r="D1182" s="2" t="s">
        <v>2101</v>
      </c>
      <c r="H1182" s="3"/>
      <c r="I1182" s="3"/>
      <c r="J1182" s="4">
        <v>0</v>
      </c>
      <c r="L1182" s="5"/>
      <c r="M1182" s="7">
        <v>0</v>
      </c>
      <c r="N1182" s="7">
        <v>0</v>
      </c>
      <c r="O1182" s="8">
        <v>100000000</v>
      </c>
      <c r="P1182" s="8">
        <v>0</v>
      </c>
      <c r="Q1182" s="8">
        <v>100000000</v>
      </c>
    </row>
    <row r="1183" spans="1:17" ht="25.5" hidden="1" x14ac:dyDescent="0.2">
      <c r="A1183" s="2" t="s">
        <v>3221</v>
      </c>
      <c r="B1183" s="1" t="s">
        <v>54</v>
      </c>
      <c r="C1183" s="1" t="s">
        <v>2112</v>
      </c>
      <c r="D1183" s="2" t="s">
        <v>2113</v>
      </c>
      <c r="E1183" s="1" t="s">
        <v>535</v>
      </c>
      <c r="F1183" s="1" t="s">
        <v>536</v>
      </c>
      <c r="G1183" s="1" t="s">
        <v>59</v>
      </c>
      <c r="H1183" s="3" t="s">
        <v>60</v>
      </c>
      <c r="I1183" s="3" t="s">
        <v>61</v>
      </c>
      <c r="J1183" s="4">
        <v>0</v>
      </c>
      <c r="L1183" s="5"/>
      <c r="M1183" s="7">
        <v>0</v>
      </c>
      <c r="N1183" s="7">
        <v>0</v>
      </c>
      <c r="O1183" s="8">
        <v>100000000</v>
      </c>
      <c r="P1183" s="8">
        <v>0</v>
      </c>
      <c r="Q1183" s="8">
        <v>100000000</v>
      </c>
    </row>
    <row r="1184" spans="1:17" ht="51" hidden="1" x14ac:dyDescent="0.2">
      <c r="A1184" s="2" t="s">
        <v>3221</v>
      </c>
      <c r="B1184" s="1" t="s">
        <v>46</v>
      </c>
      <c r="C1184" s="1" t="s">
        <v>2114</v>
      </c>
      <c r="D1184" s="2" t="s">
        <v>2110</v>
      </c>
      <c r="H1184" s="3"/>
      <c r="I1184" s="3"/>
      <c r="J1184" s="4">
        <v>100</v>
      </c>
      <c r="K1184" s="1" t="s">
        <v>35</v>
      </c>
      <c r="L1184" s="5" t="s">
        <v>2115</v>
      </c>
      <c r="M1184" s="7">
        <v>90.7</v>
      </c>
      <c r="N1184" s="7">
        <v>80</v>
      </c>
      <c r="O1184" s="8">
        <v>100000000</v>
      </c>
      <c r="P1184" s="8">
        <v>0</v>
      </c>
      <c r="Q1184" s="8">
        <v>100000000</v>
      </c>
    </row>
    <row r="1185" spans="1:17" ht="216.75" hidden="1" x14ac:dyDescent="0.2">
      <c r="A1185" s="2" t="s">
        <v>3221</v>
      </c>
      <c r="B1185" s="1" t="s">
        <v>51</v>
      </c>
      <c r="C1185" s="1" t="s">
        <v>2100</v>
      </c>
      <c r="D1185" s="2" t="s">
        <v>2101</v>
      </c>
      <c r="H1185" s="3"/>
      <c r="I1185" s="3"/>
      <c r="J1185" s="4">
        <v>0</v>
      </c>
      <c r="L1185" s="5"/>
      <c r="M1185" s="7">
        <v>0</v>
      </c>
      <c r="N1185" s="7">
        <v>0</v>
      </c>
      <c r="O1185" s="8">
        <v>100000000</v>
      </c>
      <c r="P1185" s="8">
        <v>0</v>
      </c>
      <c r="Q1185" s="8">
        <v>100000000</v>
      </c>
    </row>
    <row r="1186" spans="1:17" ht="25.5" hidden="1" x14ac:dyDescent="0.2">
      <c r="A1186" s="2" t="s">
        <v>3221</v>
      </c>
      <c r="B1186" s="1" t="s">
        <v>54</v>
      </c>
      <c r="C1186" s="1" t="s">
        <v>2112</v>
      </c>
      <c r="D1186" s="2" t="s">
        <v>2113</v>
      </c>
      <c r="E1186" s="1" t="s">
        <v>535</v>
      </c>
      <c r="F1186" s="1" t="s">
        <v>536</v>
      </c>
      <c r="G1186" s="1" t="s">
        <v>59</v>
      </c>
      <c r="H1186" s="3" t="s">
        <v>60</v>
      </c>
      <c r="I1186" s="3" t="s">
        <v>61</v>
      </c>
      <c r="J1186" s="4">
        <v>0</v>
      </c>
      <c r="L1186" s="5"/>
      <c r="M1186" s="7">
        <v>0</v>
      </c>
      <c r="N1186" s="7">
        <v>0</v>
      </c>
      <c r="O1186" s="8">
        <v>100000000</v>
      </c>
      <c r="P1186" s="8">
        <v>0</v>
      </c>
      <c r="Q1186" s="8">
        <v>100000000</v>
      </c>
    </row>
    <row r="1187" spans="1:17" hidden="1" x14ac:dyDescent="0.2">
      <c r="A1187" s="2" t="s">
        <v>3221</v>
      </c>
      <c r="B1187" s="1" t="s">
        <v>25</v>
      </c>
      <c r="C1187" s="1" t="s">
        <v>921</v>
      </c>
      <c r="D1187" s="2" t="s">
        <v>922</v>
      </c>
      <c r="H1187" s="3"/>
      <c r="I1187" s="3"/>
      <c r="J1187" s="4">
        <v>0</v>
      </c>
      <c r="L1187" s="5"/>
      <c r="M1187" s="7">
        <v>0</v>
      </c>
      <c r="N1187" s="7">
        <v>0</v>
      </c>
      <c r="O1187" s="8">
        <v>600000000</v>
      </c>
      <c r="P1187" s="8">
        <v>0</v>
      </c>
      <c r="Q1187" s="8">
        <v>600000000</v>
      </c>
    </row>
    <row r="1188" spans="1:17" ht="25.5" hidden="1" x14ac:dyDescent="0.2">
      <c r="A1188" s="2" t="s">
        <v>3221</v>
      </c>
      <c r="B1188" s="1" t="s">
        <v>28</v>
      </c>
      <c r="C1188" s="1" t="s">
        <v>923</v>
      </c>
      <c r="D1188" s="2" t="s">
        <v>924</v>
      </c>
      <c r="H1188" s="3"/>
      <c r="I1188" s="3"/>
      <c r="J1188" s="4">
        <v>100</v>
      </c>
      <c r="K1188" s="1" t="s">
        <v>35</v>
      </c>
      <c r="L1188" s="5" t="s">
        <v>925</v>
      </c>
      <c r="M1188" s="7">
        <v>0</v>
      </c>
      <c r="N1188" s="7">
        <v>0</v>
      </c>
      <c r="O1188" s="8">
        <v>0</v>
      </c>
      <c r="P1188" s="8">
        <v>0</v>
      </c>
      <c r="Q1188" s="8">
        <v>0</v>
      </c>
    </row>
    <row r="1189" spans="1:17" ht="25.5" hidden="1" x14ac:dyDescent="0.2">
      <c r="A1189" s="2" t="s">
        <v>3221</v>
      </c>
      <c r="B1189" s="1" t="s">
        <v>43</v>
      </c>
      <c r="C1189" s="1" t="s">
        <v>926</v>
      </c>
      <c r="D1189" s="2" t="s">
        <v>927</v>
      </c>
      <c r="H1189" s="3"/>
      <c r="I1189" s="3"/>
      <c r="J1189" s="4">
        <v>0</v>
      </c>
      <c r="L1189" s="5"/>
      <c r="M1189" s="7">
        <v>0</v>
      </c>
      <c r="N1189" s="7">
        <v>0</v>
      </c>
      <c r="O1189" s="8">
        <v>600000000</v>
      </c>
      <c r="P1189" s="8">
        <v>0</v>
      </c>
      <c r="Q1189" s="8">
        <v>600000000</v>
      </c>
    </row>
    <row r="1190" spans="1:17" ht="25.5" hidden="1" x14ac:dyDescent="0.2">
      <c r="A1190" s="2" t="s">
        <v>3221</v>
      </c>
      <c r="B1190" s="1" t="s">
        <v>46</v>
      </c>
      <c r="C1190" s="1" t="s">
        <v>2116</v>
      </c>
      <c r="D1190" s="2" t="s">
        <v>2117</v>
      </c>
      <c r="H1190" s="3"/>
      <c r="I1190" s="3"/>
      <c r="J1190" s="4">
        <v>100</v>
      </c>
      <c r="K1190" s="1" t="s">
        <v>35</v>
      </c>
      <c r="L1190" s="5" t="s">
        <v>2118</v>
      </c>
      <c r="M1190" s="7">
        <v>60</v>
      </c>
      <c r="N1190" s="7">
        <v>20</v>
      </c>
      <c r="O1190" s="8">
        <v>600000000</v>
      </c>
      <c r="P1190" s="8">
        <v>0</v>
      </c>
      <c r="Q1190" s="8">
        <v>600000000</v>
      </c>
    </row>
    <row r="1191" spans="1:17" ht="165.75" hidden="1" x14ac:dyDescent="0.2">
      <c r="A1191" s="2" t="s">
        <v>3221</v>
      </c>
      <c r="B1191" s="1" t="s">
        <v>51</v>
      </c>
      <c r="C1191" s="1" t="s">
        <v>2076</v>
      </c>
      <c r="D1191" s="2" t="s">
        <v>2077</v>
      </c>
      <c r="H1191" s="3"/>
      <c r="I1191" s="3"/>
      <c r="J1191" s="4">
        <v>0</v>
      </c>
      <c r="L1191" s="5"/>
      <c r="M1191" s="7">
        <v>0</v>
      </c>
      <c r="N1191" s="7">
        <v>0</v>
      </c>
      <c r="O1191" s="8">
        <v>600000000</v>
      </c>
      <c r="P1191" s="8">
        <v>0</v>
      </c>
      <c r="Q1191" s="8">
        <v>600000000</v>
      </c>
    </row>
    <row r="1192" spans="1:17" ht="25.5" hidden="1" x14ac:dyDescent="0.2">
      <c r="A1192" s="2" t="s">
        <v>3221</v>
      </c>
      <c r="B1192" s="1" t="s">
        <v>54</v>
      </c>
      <c r="C1192" s="1" t="s">
        <v>2119</v>
      </c>
      <c r="D1192" s="2" t="s">
        <v>2120</v>
      </c>
      <c r="E1192" s="1" t="s">
        <v>535</v>
      </c>
      <c r="F1192" s="1" t="s">
        <v>536</v>
      </c>
      <c r="G1192" s="1" t="s">
        <v>59</v>
      </c>
      <c r="H1192" s="3" t="s">
        <v>60</v>
      </c>
      <c r="I1192" s="3" t="s">
        <v>61</v>
      </c>
      <c r="J1192" s="4">
        <v>0</v>
      </c>
      <c r="L1192" s="5"/>
      <c r="M1192" s="7">
        <v>0</v>
      </c>
      <c r="N1192" s="7">
        <v>0</v>
      </c>
      <c r="O1192" s="8">
        <v>600000000</v>
      </c>
      <c r="P1192" s="8">
        <v>0</v>
      </c>
      <c r="Q1192" s="8">
        <v>600000000</v>
      </c>
    </row>
    <row r="1193" spans="1:17" hidden="1" x14ac:dyDescent="0.2">
      <c r="A1193" s="18" t="s">
        <v>3217</v>
      </c>
      <c r="B1193" s="17" t="s">
        <v>16</v>
      </c>
      <c r="C1193" s="17" t="s">
        <v>2121</v>
      </c>
      <c r="D1193" s="18" t="s">
        <v>2122</v>
      </c>
      <c r="H1193" s="3"/>
      <c r="I1193" s="3"/>
      <c r="J1193" s="4">
        <v>0</v>
      </c>
      <c r="L1193" s="5"/>
      <c r="M1193" s="7">
        <v>0</v>
      </c>
      <c r="N1193" s="7">
        <v>0</v>
      </c>
      <c r="O1193" s="8">
        <v>2213904000</v>
      </c>
      <c r="P1193" s="8">
        <v>0</v>
      </c>
      <c r="Q1193" s="8">
        <v>2213904000</v>
      </c>
    </row>
    <row r="1194" spans="1:17" hidden="1" x14ac:dyDescent="0.2">
      <c r="A1194" s="2" t="s">
        <v>3217</v>
      </c>
      <c r="B1194" s="1" t="s">
        <v>19</v>
      </c>
      <c r="C1194" s="1" t="s">
        <v>20</v>
      </c>
      <c r="D1194" s="2" t="s">
        <v>21</v>
      </c>
      <c r="H1194" s="3"/>
      <c r="I1194" s="3"/>
      <c r="J1194" s="4">
        <v>0</v>
      </c>
      <c r="L1194" s="5"/>
      <c r="M1194" s="7">
        <v>0</v>
      </c>
      <c r="N1194" s="7">
        <v>0</v>
      </c>
      <c r="O1194" s="8">
        <v>2213904000</v>
      </c>
      <c r="P1194" s="8">
        <v>0</v>
      </c>
      <c r="Q1194" s="8">
        <v>2213904000</v>
      </c>
    </row>
    <row r="1195" spans="1:17" hidden="1" x14ac:dyDescent="0.2">
      <c r="A1195" s="2" t="s">
        <v>3217</v>
      </c>
      <c r="B1195" s="1" t="s">
        <v>22</v>
      </c>
      <c r="C1195" s="1" t="s">
        <v>849</v>
      </c>
      <c r="D1195" s="2" t="s">
        <v>850</v>
      </c>
      <c r="H1195" s="3"/>
      <c r="I1195" s="3"/>
      <c r="J1195" s="4">
        <v>0</v>
      </c>
      <c r="L1195" s="5"/>
      <c r="M1195" s="7">
        <v>0</v>
      </c>
      <c r="N1195" s="7">
        <v>0</v>
      </c>
      <c r="O1195" s="8">
        <v>300000000</v>
      </c>
      <c r="P1195" s="8">
        <v>0</v>
      </c>
      <c r="Q1195" s="8">
        <v>300000000</v>
      </c>
    </row>
    <row r="1196" spans="1:17" hidden="1" x14ac:dyDescent="0.2">
      <c r="A1196" s="2" t="s">
        <v>3217</v>
      </c>
      <c r="B1196" s="1" t="s">
        <v>25</v>
      </c>
      <c r="C1196" s="1" t="s">
        <v>851</v>
      </c>
      <c r="D1196" s="2" t="s">
        <v>852</v>
      </c>
      <c r="H1196" s="3"/>
      <c r="I1196" s="3"/>
      <c r="J1196" s="4">
        <v>0</v>
      </c>
      <c r="L1196" s="5"/>
      <c r="M1196" s="7">
        <v>0</v>
      </c>
      <c r="N1196" s="7">
        <v>0</v>
      </c>
      <c r="O1196" s="8">
        <v>100000000</v>
      </c>
      <c r="P1196" s="8">
        <v>0</v>
      </c>
      <c r="Q1196" s="8">
        <v>100000000</v>
      </c>
    </row>
    <row r="1197" spans="1:17" ht="63.75" hidden="1" x14ac:dyDescent="0.2">
      <c r="A1197" s="2" t="s">
        <v>3217</v>
      </c>
      <c r="B1197" s="1" t="s">
        <v>28</v>
      </c>
      <c r="C1197" s="1" t="s">
        <v>853</v>
      </c>
      <c r="D1197" s="2" t="s">
        <v>854</v>
      </c>
      <c r="H1197" s="3"/>
      <c r="I1197" s="3"/>
      <c r="J1197" s="4">
        <v>4</v>
      </c>
      <c r="K1197" s="1" t="s">
        <v>31</v>
      </c>
      <c r="L1197" s="5" t="s">
        <v>855</v>
      </c>
      <c r="M1197" s="7">
        <v>0</v>
      </c>
      <c r="N1197" s="7">
        <v>0</v>
      </c>
      <c r="O1197" s="8">
        <v>0</v>
      </c>
      <c r="P1197" s="8">
        <v>0</v>
      </c>
      <c r="Q1197" s="8">
        <v>0</v>
      </c>
    </row>
    <row r="1198" spans="1:17" hidden="1" x14ac:dyDescent="0.2">
      <c r="A1198" s="2" t="s">
        <v>3217</v>
      </c>
      <c r="B1198" s="1" t="s">
        <v>43</v>
      </c>
      <c r="C1198" s="1" t="s">
        <v>856</v>
      </c>
      <c r="D1198" s="2" t="s">
        <v>857</v>
      </c>
      <c r="H1198" s="3"/>
      <c r="I1198" s="3"/>
      <c r="J1198" s="4">
        <v>0</v>
      </c>
      <c r="L1198" s="5"/>
      <c r="M1198" s="7">
        <v>0</v>
      </c>
      <c r="N1198" s="7">
        <v>0</v>
      </c>
      <c r="O1198" s="8">
        <v>100000000</v>
      </c>
      <c r="P1198" s="8">
        <v>0</v>
      </c>
      <c r="Q1198" s="8">
        <v>100000000</v>
      </c>
    </row>
    <row r="1199" spans="1:17" ht="38.25" hidden="1" x14ac:dyDescent="0.2">
      <c r="A1199" s="2" t="s">
        <v>3217</v>
      </c>
      <c r="B1199" s="1" t="s">
        <v>46</v>
      </c>
      <c r="C1199" s="1" t="s">
        <v>2123</v>
      </c>
      <c r="D1199" s="2" t="s">
        <v>2124</v>
      </c>
      <c r="H1199" s="3"/>
      <c r="I1199" s="3"/>
      <c r="J1199" s="4">
        <v>1</v>
      </c>
      <c r="K1199" s="1" t="s">
        <v>262</v>
      </c>
      <c r="L1199" s="5" t="s">
        <v>2125</v>
      </c>
      <c r="M1199" s="7">
        <v>0.8</v>
      </c>
      <c r="N1199" s="7">
        <v>1</v>
      </c>
      <c r="O1199" s="8">
        <v>100000000</v>
      </c>
      <c r="P1199" s="8">
        <v>0</v>
      </c>
      <c r="Q1199" s="8">
        <v>100000000</v>
      </c>
    </row>
    <row r="1200" spans="1:17" ht="38.25" hidden="1" x14ac:dyDescent="0.2">
      <c r="A1200" s="2" t="s">
        <v>3217</v>
      </c>
      <c r="B1200" s="1" t="s">
        <v>51</v>
      </c>
      <c r="C1200" s="1" t="s">
        <v>2126</v>
      </c>
      <c r="D1200" s="2" t="s">
        <v>2127</v>
      </c>
      <c r="H1200" s="3"/>
      <c r="I1200" s="3"/>
      <c r="J1200" s="4">
        <v>0</v>
      </c>
      <c r="L1200" s="5"/>
      <c r="M1200" s="7">
        <v>0</v>
      </c>
      <c r="N1200" s="7">
        <v>0</v>
      </c>
      <c r="O1200" s="8">
        <v>100000000</v>
      </c>
      <c r="P1200" s="8">
        <v>0</v>
      </c>
      <c r="Q1200" s="8">
        <v>100000000</v>
      </c>
    </row>
    <row r="1201" spans="1:17" ht="25.5" hidden="1" x14ac:dyDescent="0.2">
      <c r="A1201" s="2" t="s">
        <v>3217</v>
      </c>
      <c r="B1201" s="1" t="s">
        <v>54</v>
      </c>
      <c r="C1201" s="1" t="s">
        <v>2128</v>
      </c>
      <c r="D1201" s="2" t="s">
        <v>2129</v>
      </c>
      <c r="E1201" s="1" t="s">
        <v>865</v>
      </c>
      <c r="F1201" s="1" t="s">
        <v>866</v>
      </c>
      <c r="G1201" s="1" t="s">
        <v>59</v>
      </c>
      <c r="H1201" s="3" t="s">
        <v>60</v>
      </c>
      <c r="I1201" s="3" t="s">
        <v>61</v>
      </c>
      <c r="J1201" s="4">
        <v>0</v>
      </c>
      <c r="L1201" s="5"/>
      <c r="M1201" s="7">
        <v>0</v>
      </c>
      <c r="N1201" s="7">
        <v>0</v>
      </c>
      <c r="O1201" s="8">
        <v>100000000</v>
      </c>
      <c r="P1201" s="8">
        <v>0</v>
      </c>
      <c r="Q1201" s="8">
        <v>100000000</v>
      </c>
    </row>
    <row r="1202" spans="1:17" ht="25.5" hidden="1" x14ac:dyDescent="0.2">
      <c r="A1202" s="2" t="s">
        <v>3217</v>
      </c>
      <c r="B1202" s="1" t="s">
        <v>25</v>
      </c>
      <c r="C1202" s="1" t="s">
        <v>1628</v>
      </c>
      <c r="D1202" s="2" t="s">
        <v>1629</v>
      </c>
      <c r="H1202" s="3"/>
      <c r="I1202" s="3"/>
      <c r="J1202" s="4">
        <v>0</v>
      </c>
      <c r="L1202" s="5"/>
      <c r="M1202" s="7">
        <v>0</v>
      </c>
      <c r="N1202" s="7">
        <v>0</v>
      </c>
      <c r="O1202" s="8">
        <v>200000000</v>
      </c>
      <c r="P1202" s="8">
        <v>0</v>
      </c>
      <c r="Q1202" s="8">
        <v>200000000</v>
      </c>
    </row>
    <row r="1203" spans="1:17" ht="24" hidden="1" x14ac:dyDescent="0.2">
      <c r="A1203" s="2" t="s">
        <v>3217</v>
      </c>
      <c r="B1203" s="1" t="s">
        <v>28</v>
      </c>
      <c r="C1203" s="1" t="s">
        <v>1630</v>
      </c>
      <c r="D1203" s="2" t="s">
        <v>1631</v>
      </c>
      <c r="H1203" s="3"/>
      <c r="I1203" s="3"/>
      <c r="J1203" s="4">
        <v>7</v>
      </c>
      <c r="K1203" s="1" t="s">
        <v>31</v>
      </c>
      <c r="L1203" s="5" t="s">
        <v>1632</v>
      </c>
      <c r="M1203" s="7">
        <v>0</v>
      </c>
      <c r="N1203" s="7">
        <v>0</v>
      </c>
      <c r="O1203" s="8">
        <v>0</v>
      </c>
      <c r="P1203" s="8">
        <v>0</v>
      </c>
      <c r="Q1203" s="8">
        <v>0</v>
      </c>
    </row>
    <row r="1204" spans="1:17" ht="36" hidden="1" x14ac:dyDescent="0.2">
      <c r="A1204" s="2" t="s">
        <v>3217</v>
      </c>
      <c r="B1204" s="1" t="s">
        <v>28</v>
      </c>
      <c r="C1204" s="1" t="s">
        <v>1633</v>
      </c>
      <c r="D1204" s="2" t="s">
        <v>1634</v>
      </c>
      <c r="H1204" s="3"/>
      <c r="I1204" s="3"/>
      <c r="J1204" s="4">
        <v>10</v>
      </c>
      <c r="K1204" s="1" t="s">
        <v>35</v>
      </c>
      <c r="L1204" s="5" t="s">
        <v>1635</v>
      </c>
      <c r="M1204" s="7">
        <v>0</v>
      </c>
      <c r="N1204" s="7">
        <v>0</v>
      </c>
      <c r="O1204" s="8">
        <v>0</v>
      </c>
      <c r="P1204" s="8">
        <v>0</v>
      </c>
      <c r="Q1204" s="8">
        <v>0</v>
      </c>
    </row>
    <row r="1205" spans="1:17" hidden="1" x14ac:dyDescent="0.2">
      <c r="A1205" s="2" t="s">
        <v>3217</v>
      </c>
      <c r="B1205" s="1" t="s">
        <v>43</v>
      </c>
      <c r="C1205" s="1" t="s">
        <v>2130</v>
      </c>
      <c r="D1205" s="2" t="s">
        <v>2131</v>
      </c>
      <c r="H1205" s="3"/>
      <c r="I1205" s="3"/>
      <c r="J1205" s="4">
        <v>0</v>
      </c>
      <c r="L1205" s="5"/>
      <c r="M1205" s="7">
        <v>0</v>
      </c>
      <c r="N1205" s="7">
        <v>0</v>
      </c>
      <c r="O1205" s="8">
        <v>200000000</v>
      </c>
      <c r="P1205" s="8">
        <v>0</v>
      </c>
      <c r="Q1205" s="8">
        <v>200000000</v>
      </c>
    </row>
    <row r="1206" spans="1:17" ht="38.25" hidden="1" x14ac:dyDescent="0.2">
      <c r="A1206" s="2" t="s">
        <v>3217</v>
      </c>
      <c r="B1206" s="1" t="s">
        <v>46</v>
      </c>
      <c r="C1206" s="1" t="s">
        <v>2132</v>
      </c>
      <c r="D1206" s="2" t="s">
        <v>2133</v>
      </c>
      <c r="H1206" s="3"/>
      <c r="I1206" s="3"/>
      <c r="J1206" s="4">
        <v>2</v>
      </c>
      <c r="K1206" s="1" t="s">
        <v>262</v>
      </c>
      <c r="L1206" s="5" t="s">
        <v>2134</v>
      </c>
      <c r="M1206" s="7">
        <v>2</v>
      </c>
      <c r="N1206" s="7">
        <v>2</v>
      </c>
      <c r="O1206" s="8">
        <v>150000000</v>
      </c>
      <c r="P1206" s="8">
        <v>0</v>
      </c>
      <c r="Q1206" s="8">
        <v>150000000</v>
      </c>
    </row>
    <row r="1207" spans="1:17" ht="38.25" hidden="1" x14ac:dyDescent="0.2">
      <c r="A1207" s="2" t="s">
        <v>3217</v>
      </c>
      <c r="B1207" s="1" t="s">
        <v>51</v>
      </c>
      <c r="C1207" s="1" t="s">
        <v>2126</v>
      </c>
      <c r="D1207" s="2" t="s">
        <v>2127</v>
      </c>
      <c r="H1207" s="3"/>
      <c r="I1207" s="3"/>
      <c r="J1207" s="4">
        <v>0</v>
      </c>
      <c r="L1207" s="5"/>
      <c r="M1207" s="7">
        <v>0</v>
      </c>
      <c r="N1207" s="7">
        <v>0</v>
      </c>
      <c r="O1207" s="8">
        <v>150000000</v>
      </c>
      <c r="P1207" s="8">
        <v>0</v>
      </c>
      <c r="Q1207" s="8">
        <v>150000000</v>
      </c>
    </row>
    <row r="1208" spans="1:17" ht="25.5" hidden="1" x14ac:dyDescent="0.2">
      <c r="A1208" s="2" t="s">
        <v>3217</v>
      </c>
      <c r="B1208" s="1" t="s">
        <v>54</v>
      </c>
      <c r="C1208" s="1" t="s">
        <v>2135</v>
      </c>
      <c r="D1208" s="2" t="s">
        <v>2136</v>
      </c>
      <c r="E1208" s="1" t="s">
        <v>2137</v>
      </c>
      <c r="F1208" s="1" t="s">
        <v>2138</v>
      </c>
      <c r="G1208" s="1" t="s">
        <v>59</v>
      </c>
      <c r="H1208" s="3" t="s">
        <v>60</v>
      </c>
      <c r="I1208" s="3" t="s">
        <v>61</v>
      </c>
      <c r="J1208" s="4">
        <v>0</v>
      </c>
      <c r="L1208" s="5"/>
      <c r="M1208" s="7">
        <v>0</v>
      </c>
      <c r="N1208" s="7">
        <v>0</v>
      </c>
      <c r="O1208" s="8">
        <v>150000000</v>
      </c>
      <c r="P1208" s="8">
        <v>0</v>
      </c>
      <c r="Q1208" s="8">
        <v>150000000</v>
      </c>
    </row>
    <row r="1209" spans="1:17" ht="38.25" hidden="1" x14ac:dyDescent="0.2">
      <c r="A1209" s="2" t="s">
        <v>3217</v>
      </c>
      <c r="B1209" s="1" t="s">
        <v>46</v>
      </c>
      <c r="C1209" s="1" t="s">
        <v>2139</v>
      </c>
      <c r="D1209" s="2" t="s">
        <v>2140</v>
      </c>
      <c r="H1209" s="3"/>
      <c r="I1209" s="3"/>
      <c r="J1209" s="4">
        <v>1</v>
      </c>
      <c r="K1209" s="1" t="s">
        <v>49</v>
      </c>
      <c r="L1209" s="5" t="s">
        <v>2141</v>
      </c>
      <c r="M1209" s="7">
        <v>0.9</v>
      </c>
      <c r="N1209" s="7">
        <v>1</v>
      </c>
      <c r="O1209" s="8">
        <v>50000000</v>
      </c>
      <c r="P1209" s="8">
        <v>0</v>
      </c>
      <c r="Q1209" s="8">
        <v>50000000</v>
      </c>
    </row>
    <row r="1210" spans="1:17" ht="38.25" hidden="1" x14ac:dyDescent="0.2">
      <c r="A1210" s="2" t="s">
        <v>3217</v>
      </c>
      <c r="B1210" s="1" t="s">
        <v>51</v>
      </c>
      <c r="C1210" s="1" t="s">
        <v>2126</v>
      </c>
      <c r="D1210" s="2" t="s">
        <v>2127</v>
      </c>
      <c r="H1210" s="3"/>
      <c r="I1210" s="3"/>
      <c r="J1210" s="4">
        <v>0</v>
      </c>
      <c r="L1210" s="5"/>
      <c r="M1210" s="7">
        <v>0</v>
      </c>
      <c r="N1210" s="7">
        <v>0</v>
      </c>
      <c r="O1210" s="8">
        <v>50000000</v>
      </c>
      <c r="P1210" s="8">
        <v>0</v>
      </c>
      <c r="Q1210" s="8">
        <v>50000000</v>
      </c>
    </row>
    <row r="1211" spans="1:17" ht="25.5" hidden="1" x14ac:dyDescent="0.2">
      <c r="A1211" s="2" t="s">
        <v>3217</v>
      </c>
      <c r="B1211" s="1" t="s">
        <v>54</v>
      </c>
      <c r="C1211" s="1" t="s">
        <v>2142</v>
      </c>
      <c r="D1211" s="2" t="s">
        <v>2143</v>
      </c>
      <c r="E1211" s="1" t="s">
        <v>2144</v>
      </c>
      <c r="F1211" s="1" t="s">
        <v>2145</v>
      </c>
      <c r="G1211" s="1" t="s">
        <v>59</v>
      </c>
      <c r="H1211" s="3" t="s">
        <v>60</v>
      </c>
      <c r="I1211" s="3" t="s">
        <v>61</v>
      </c>
      <c r="J1211" s="4">
        <v>0</v>
      </c>
      <c r="L1211" s="5"/>
      <c r="M1211" s="7">
        <v>0</v>
      </c>
      <c r="N1211" s="7">
        <v>0</v>
      </c>
      <c r="O1211" s="8">
        <v>50000000</v>
      </c>
      <c r="P1211" s="8">
        <v>0</v>
      </c>
      <c r="Q1211" s="8">
        <v>50000000</v>
      </c>
    </row>
    <row r="1212" spans="1:17" hidden="1" x14ac:dyDescent="0.2">
      <c r="A1212" s="2" t="s">
        <v>3217</v>
      </c>
      <c r="B1212" s="1" t="s">
        <v>22</v>
      </c>
      <c r="C1212" s="1" t="s">
        <v>465</v>
      </c>
      <c r="D1212" s="2" t="s">
        <v>466</v>
      </c>
      <c r="H1212" s="3"/>
      <c r="I1212" s="3"/>
      <c r="J1212" s="4">
        <v>0</v>
      </c>
      <c r="L1212" s="5"/>
      <c r="M1212" s="7">
        <v>0</v>
      </c>
      <c r="N1212" s="7">
        <v>0</v>
      </c>
      <c r="O1212" s="8">
        <v>1913904000</v>
      </c>
      <c r="P1212" s="8">
        <v>0</v>
      </c>
      <c r="Q1212" s="8">
        <v>1913904000</v>
      </c>
    </row>
    <row r="1213" spans="1:17" hidden="1" x14ac:dyDescent="0.2">
      <c r="A1213" s="2" t="s">
        <v>3217</v>
      </c>
      <c r="B1213" s="1" t="s">
        <v>25</v>
      </c>
      <c r="C1213" s="1" t="s">
        <v>467</v>
      </c>
      <c r="D1213" s="2" t="s">
        <v>468</v>
      </c>
      <c r="H1213" s="3"/>
      <c r="I1213" s="3"/>
      <c r="J1213" s="4">
        <v>0</v>
      </c>
      <c r="L1213" s="5"/>
      <c r="M1213" s="7">
        <v>0</v>
      </c>
      <c r="N1213" s="7">
        <v>0</v>
      </c>
      <c r="O1213" s="8">
        <v>1913904000</v>
      </c>
      <c r="P1213" s="8">
        <v>0</v>
      </c>
      <c r="Q1213" s="8">
        <v>1913904000</v>
      </c>
    </row>
    <row r="1214" spans="1:17" ht="25.5" hidden="1" x14ac:dyDescent="0.2">
      <c r="A1214" s="2" t="s">
        <v>3217</v>
      </c>
      <c r="B1214" s="1" t="s">
        <v>28</v>
      </c>
      <c r="C1214" s="1" t="s">
        <v>469</v>
      </c>
      <c r="D1214" s="2" t="s">
        <v>470</v>
      </c>
      <c r="H1214" s="3"/>
      <c r="I1214" s="3"/>
      <c r="J1214" s="4">
        <v>1</v>
      </c>
      <c r="K1214" s="1" t="s">
        <v>31</v>
      </c>
      <c r="L1214" s="5" t="s">
        <v>471</v>
      </c>
      <c r="M1214" s="7">
        <v>0</v>
      </c>
      <c r="N1214" s="7">
        <v>0</v>
      </c>
      <c r="O1214" s="8">
        <v>0</v>
      </c>
      <c r="P1214" s="8">
        <v>0</v>
      </c>
      <c r="Q1214" s="8">
        <v>0</v>
      </c>
    </row>
    <row r="1215" spans="1:17" hidden="1" x14ac:dyDescent="0.2">
      <c r="A1215" s="2" t="s">
        <v>3217</v>
      </c>
      <c r="B1215" s="1" t="s">
        <v>43</v>
      </c>
      <c r="C1215" s="1" t="s">
        <v>2146</v>
      </c>
      <c r="D1215" s="2" t="s">
        <v>2147</v>
      </c>
      <c r="H1215" s="3"/>
      <c r="I1215" s="3"/>
      <c r="J1215" s="4">
        <v>0</v>
      </c>
      <c r="L1215" s="5"/>
      <c r="M1215" s="7">
        <v>0</v>
      </c>
      <c r="N1215" s="7">
        <v>0</v>
      </c>
      <c r="O1215" s="8">
        <v>300000000</v>
      </c>
      <c r="P1215" s="8">
        <v>0</v>
      </c>
      <c r="Q1215" s="8">
        <v>300000000</v>
      </c>
    </row>
    <row r="1216" spans="1:17" ht="38.25" hidden="1" x14ac:dyDescent="0.2">
      <c r="A1216" s="2" t="s">
        <v>3217</v>
      </c>
      <c r="B1216" s="1" t="s">
        <v>46</v>
      </c>
      <c r="C1216" s="1" t="s">
        <v>2148</v>
      </c>
      <c r="D1216" s="2" t="s">
        <v>2149</v>
      </c>
      <c r="H1216" s="3"/>
      <c r="I1216" s="3"/>
      <c r="J1216" s="4">
        <v>2</v>
      </c>
      <c r="K1216" s="1" t="s">
        <v>31</v>
      </c>
      <c r="L1216" s="5" t="s">
        <v>2150</v>
      </c>
      <c r="M1216" s="7">
        <v>2</v>
      </c>
      <c r="N1216" s="7">
        <v>1</v>
      </c>
      <c r="O1216" s="8">
        <v>300000000</v>
      </c>
      <c r="P1216" s="8">
        <v>0</v>
      </c>
      <c r="Q1216" s="8">
        <v>300000000</v>
      </c>
    </row>
    <row r="1217" spans="1:17" ht="38.25" hidden="1" x14ac:dyDescent="0.2">
      <c r="A1217" s="2" t="s">
        <v>3217</v>
      </c>
      <c r="B1217" s="1" t="s">
        <v>51</v>
      </c>
      <c r="C1217" s="1" t="s">
        <v>2151</v>
      </c>
      <c r="D1217" s="2" t="s">
        <v>2152</v>
      </c>
      <c r="H1217" s="3"/>
      <c r="I1217" s="3"/>
      <c r="J1217" s="4">
        <v>0</v>
      </c>
      <c r="L1217" s="5"/>
      <c r="M1217" s="7">
        <v>0</v>
      </c>
      <c r="N1217" s="7">
        <v>0</v>
      </c>
      <c r="O1217" s="8">
        <v>300000000</v>
      </c>
      <c r="P1217" s="8">
        <v>0</v>
      </c>
      <c r="Q1217" s="8">
        <v>300000000</v>
      </c>
    </row>
    <row r="1218" spans="1:17" ht="38.25" hidden="1" x14ac:dyDescent="0.2">
      <c r="A1218" s="2" t="s">
        <v>3217</v>
      </c>
      <c r="B1218" s="1" t="s">
        <v>54</v>
      </c>
      <c r="C1218" s="1" t="s">
        <v>2153</v>
      </c>
      <c r="D1218" s="2" t="s">
        <v>2154</v>
      </c>
      <c r="E1218" s="1" t="s">
        <v>481</v>
      </c>
      <c r="F1218" s="1" t="s">
        <v>482</v>
      </c>
      <c r="G1218" s="1" t="s">
        <v>59</v>
      </c>
      <c r="H1218" s="3" t="s">
        <v>60</v>
      </c>
      <c r="I1218" s="3" t="s">
        <v>61</v>
      </c>
      <c r="J1218" s="4">
        <v>0</v>
      </c>
      <c r="L1218" s="5"/>
      <c r="M1218" s="7">
        <v>0</v>
      </c>
      <c r="N1218" s="7">
        <v>0</v>
      </c>
      <c r="O1218" s="8">
        <v>300000000</v>
      </c>
      <c r="P1218" s="8">
        <v>0</v>
      </c>
      <c r="Q1218" s="8">
        <v>300000000</v>
      </c>
    </row>
    <row r="1219" spans="1:17" hidden="1" x14ac:dyDescent="0.2">
      <c r="A1219" s="2" t="s">
        <v>3217</v>
      </c>
      <c r="B1219" s="1" t="s">
        <v>43</v>
      </c>
      <c r="C1219" s="1" t="s">
        <v>472</v>
      </c>
      <c r="D1219" s="2" t="s">
        <v>473</v>
      </c>
      <c r="H1219" s="3"/>
      <c r="I1219" s="3"/>
      <c r="J1219" s="4">
        <v>0</v>
      </c>
      <c r="L1219" s="5"/>
      <c r="M1219" s="7">
        <v>0</v>
      </c>
      <c r="N1219" s="7">
        <v>0</v>
      </c>
      <c r="O1219" s="8">
        <v>1263904000</v>
      </c>
      <c r="P1219" s="8">
        <v>0</v>
      </c>
      <c r="Q1219" s="8">
        <v>1263904000</v>
      </c>
    </row>
    <row r="1220" spans="1:17" ht="51" hidden="1" x14ac:dyDescent="0.2">
      <c r="A1220" s="2" t="s">
        <v>3217</v>
      </c>
      <c r="B1220" s="1" t="s">
        <v>46</v>
      </c>
      <c r="C1220" s="1" t="s">
        <v>474</v>
      </c>
      <c r="D1220" s="2" t="s">
        <v>475</v>
      </c>
      <c r="H1220" s="3"/>
      <c r="I1220" s="3"/>
      <c r="J1220" s="4">
        <v>10</v>
      </c>
      <c r="K1220" s="1" t="s">
        <v>31</v>
      </c>
      <c r="L1220" s="5" t="s">
        <v>476</v>
      </c>
      <c r="M1220" s="7">
        <v>10</v>
      </c>
      <c r="N1220" s="7">
        <v>5</v>
      </c>
      <c r="O1220" s="8">
        <v>1263904000</v>
      </c>
      <c r="P1220" s="8">
        <v>0</v>
      </c>
      <c r="Q1220" s="8">
        <v>1263904000</v>
      </c>
    </row>
    <row r="1221" spans="1:17" ht="38.25" hidden="1" x14ac:dyDescent="0.2">
      <c r="A1221" s="2" t="s">
        <v>3217</v>
      </c>
      <c r="B1221" s="1" t="s">
        <v>51</v>
      </c>
      <c r="C1221" s="1" t="s">
        <v>2155</v>
      </c>
      <c r="D1221" s="2" t="s">
        <v>2156</v>
      </c>
      <c r="H1221" s="3"/>
      <c r="I1221" s="3"/>
      <c r="J1221" s="4">
        <v>0</v>
      </c>
      <c r="L1221" s="5"/>
      <c r="M1221" s="7">
        <v>0</v>
      </c>
      <c r="N1221" s="7">
        <v>0</v>
      </c>
      <c r="O1221" s="8">
        <v>1263904000</v>
      </c>
      <c r="P1221" s="8">
        <v>0</v>
      </c>
      <c r="Q1221" s="8">
        <v>1263904000</v>
      </c>
    </row>
    <row r="1222" spans="1:17" ht="38.25" hidden="1" x14ac:dyDescent="0.2">
      <c r="A1222" s="2" t="s">
        <v>3217</v>
      </c>
      <c r="B1222" s="1" t="s">
        <v>54</v>
      </c>
      <c r="C1222" s="1" t="s">
        <v>2157</v>
      </c>
      <c r="D1222" s="2" t="s">
        <v>2158</v>
      </c>
      <c r="E1222" s="1" t="s">
        <v>481</v>
      </c>
      <c r="F1222" s="1" t="s">
        <v>482</v>
      </c>
      <c r="G1222" s="1" t="s">
        <v>59</v>
      </c>
      <c r="H1222" s="3" t="s">
        <v>60</v>
      </c>
      <c r="I1222" s="3" t="s">
        <v>61</v>
      </c>
      <c r="J1222" s="4">
        <v>0</v>
      </c>
      <c r="L1222" s="5"/>
      <c r="M1222" s="7">
        <v>0</v>
      </c>
      <c r="N1222" s="7">
        <v>0</v>
      </c>
      <c r="O1222" s="8">
        <v>450000000</v>
      </c>
      <c r="P1222" s="8">
        <v>0</v>
      </c>
      <c r="Q1222" s="8">
        <v>450000000</v>
      </c>
    </row>
    <row r="1223" spans="1:17" ht="25.5" hidden="1" x14ac:dyDescent="0.2">
      <c r="A1223" s="2" t="s">
        <v>3217</v>
      </c>
      <c r="B1223" s="1" t="s">
        <v>54</v>
      </c>
      <c r="C1223" s="1" t="s">
        <v>2159</v>
      </c>
      <c r="D1223" s="2" t="s">
        <v>2160</v>
      </c>
      <c r="E1223" s="1" t="s">
        <v>481</v>
      </c>
      <c r="F1223" s="1" t="s">
        <v>482</v>
      </c>
      <c r="G1223" s="1" t="s">
        <v>59</v>
      </c>
      <c r="H1223" s="3" t="s">
        <v>60</v>
      </c>
      <c r="I1223" s="3" t="s">
        <v>61</v>
      </c>
      <c r="J1223" s="4">
        <v>0</v>
      </c>
      <c r="L1223" s="5"/>
      <c r="M1223" s="7">
        <v>0</v>
      </c>
      <c r="N1223" s="7">
        <v>0</v>
      </c>
      <c r="O1223" s="8">
        <v>813904000</v>
      </c>
      <c r="P1223" s="8">
        <v>0</v>
      </c>
      <c r="Q1223" s="8">
        <v>813904000</v>
      </c>
    </row>
    <row r="1224" spans="1:17" hidden="1" x14ac:dyDescent="0.2">
      <c r="A1224" s="2" t="s">
        <v>3217</v>
      </c>
      <c r="B1224" s="1" t="s">
        <v>43</v>
      </c>
      <c r="C1224" s="1" t="s">
        <v>2161</v>
      </c>
      <c r="D1224" s="2" t="s">
        <v>2162</v>
      </c>
      <c r="H1224" s="3"/>
      <c r="I1224" s="3"/>
      <c r="J1224" s="4">
        <v>0</v>
      </c>
      <c r="L1224" s="5"/>
      <c r="M1224" s="7">
        <v>0</v>
      </c>
      <c r="N1224" s="7">
        <v>0</v>
      </c>
      <c r="O1224" s="8">
        <v>350000000</v>
      </c>
      <c r="P1224" s="8">
        <v>0</v>
      </c>
      <c r="Q1224" s="8">
        <v>350000000</v>
      </c>
    </row>
    <row r="1225" spans="1:17" ht="63.75" hidden="1" x14ac:dyDescent="0.2">
      <c r="A1225" s="2" t="s">
        <v>3217</v>
      </c>
      <c r="B1225" s="1" t="s">
        <v>46</v>
      </c>
      <c r="C1225" s="1" t="s">
        <v>2163</v>
      </c>
      <c r="D1225" s="2" t="s">
        <v>2164</v>
      </c>
      <c r="H1225" s="3"/>
      <c r="I1225" s="3"/>
      <c r="J1225" s="4">
        <v>13</v>
      </c>
      <c r="K1225" s="1" t="s">
        <v>31</v>
      </c>
      <c r="L1225" s="5" t="s">
        <v>2165</v>
      </c>
      <c r="M1225" s="7">
        <v>14</v>
      </c>
      <c r="N1225" s="7">
        <v>6</v>
      </c>
      <c r="O1225" s="8">
        <v>350000000</v>
      </c>
      <c r="P1225" s="8">
        <v>0</v>
      </c>
      <c r="Q1225" s="8">
        <v>350000000</v>
      </c>
    </row>
    <row r="1226" spans="1:17" ht="38.25" hidden="1" x14ac:dyDescent="0.2">
      <c r="A1226" s="2" t="s">
        <v>3217</v>
      </c>
      <c r="B1226" s="1" t="s">
        <v>51</v>
      </c>
      <c r="C1226" s="1" t="s">
        <v>2166</v>
      </c>
      <c r="D1226" s="2" t="s">
        <v>2167</v>
      </c>
      <c r="H1226" s="3"/>
      <c r="I1226" s="3"/>
      <c r="J1226" s="4">
        <v>0</v>
      </c>
      <c r="L1226" s="5"/>
      <c r="M1226" s="7">
        <v>0</v>
      </c>
      <c r="N1226" s="7">
        <v>0</v>
      </c>
      <c r="O1226" s="8">
        <v>350000000</v>
      </c>
      <c r="P1226" s="8">
        <v>0</v>
      </c>
      <c r="Q1226" s="8">
        <v>350000000</v>
      </c>
    </row>
    <row r="1227" spans="1:17" ht="25.5" hidden="1" x14ac:dyDescent="0.2">
      <c r="A1227" s="2" t="s">
        <v>3217</v>
      </c>
      <c r="B1227" s="1" t="s">
        <v>54</v>
      </c>
      <c r="C1227" s="1" t="s">
        <v>2168</v>
      </c>
      <c r="D1227" s="2" t="s">
        <v>2169</v>
      </c>
      <c r="E1227" s="1" t="s">
        <v>481</v>
      </c>
      <c r="F1227" s="1" t="s">
        <v>482</v>
      </c>
      <c r="G1227" s="1" t="s">
        <v>59</v>
      </c>
      <c r="H1227" s="3" t="s">
        <v>60</v>
      </c>
      <c r="I1227" s="3" t="s">
        <v>61</v>
      </c>
      <c r="J1227" s="4">
        <v>0</v>
      </c>
      <c r="L1227" s="5"/>
      <c r="M1227" s="7">
        <v>0</v>
      </c>
      <c r="N1227" s="7">
        <v>0</v>
      </c>
      <c r="O1227" s="8">
        <v>350000000</v>
      </c>
      <c r="P1227" s="8">
        <v>0</v>
      </c>
      <c r="Q1227" s="8">
        <v>350000000</v>
      </c>
    </row>
    <row r="1228" spans="1:17" ht="25.5" x14ac:dyDescent="0.2">
      <c r="A1228" s="18" t="s">
        <v>3222</v>
      </c>
      <c r="B1228" s="17" t="s">
        <v>16</v>
      </c>
      <c r="C1228" s="17" t="s">
        <v>2170</v>
      </c>
      <c r="D1228" s="18" t="s">
        <v>2171</v>
      </c>
      <c r="H1228" s="3"/>
      <c r="I1228" s="3"/>
      <c r="J1228" s="4">
        <v>0</v>
      </c>
      <c r="L1228" s="5"/>
      <c r="M1228" s="7">
        <v>0</v>
      </c>
      <c r="N1228" s="7">
        <v>0</v>
      </c>
      <c r="O1228" s="8">
        <v>2858806000</v>
      </c>
      <c r="P1228" s="8">
        <v>0</v>
      </c>
      <c r="Q1228" s="8">
        <v>2858806000</v>
      </c>
    </row>
    <row r="1229" spans="1:17" x14ac:dyDescent="0.2">
      <c r="A1229" s="2" t="s">
        <v>3222</v>
      </c>
      <c r="B1229" s="1" t="s">
        <v>19</v>
      </c>
      <c r="C1229" s="1" t="s">
        <v>20</v>
      </c>
      <c r="D1229" s="2" t="s">
        <v>21</v>
      </c>
      <c r="H1229" s="3"/>
      <c r="I1229" s="3"/>
      <c r="J1229" s="4">
        <v>0</v>
      </c>
      <c r="L1229" s="5"/>
      <c r="M1229" s="7">
        <v>0</v>
      </c>
      <c r="N1229" s="7">
        <v>0</v>
      </c>
      <c r="O1229" s="8">
        <v>2858806000</v>
      </c>
      <c r="P1229" s="8">
        <v>0</v>
      </c>
      <c r="Q1229" s="8">
        <v>2858806000</v>
      </c>
    </row>
    <row r="1230" spans="1:17" x14ac:dyDescent="0.2">
      <c r="A1230" s="2" t="s">
        <v>3222</v>
      </c>
      <c r="B1230" s="1" t="s">
        <v>22</v>
      </c>
      <c r="C1230" s="1" t="s">
        <v>849</v>
      </c>
      <c r="D1230" s="2" t="s">
        <v>850</v>
      </c>
      <c r="H1230" s="3"/>
      <c r="I1230" s="3"/>
      <c r="J1230" s="4">
        <v>0</v>
      </c>
      <c r="L1230" s="5"/>
      <c r="M1230" s="7">
        <v>0</v>
      </c>
      <c r="N1230" s="7">
        <v>0</v>
      </c>
      <c r="O1230" s="8">
        <v>2858806000</v>
      </c>
      <c r="P1230" s="8">
        <v>0</v>
      </c>
      <c r="Q1230" s="8">
        <v>2858806000</v>
      </c>
    </row>
    <row r="1231" spans="1:17" ht="25.5" x14ac:dyDescent="0.2">
      <c r="A1231" s="2" t="s">
        <v>3222</v>
      </c>
      <c r="B1231" s="1" t="s">
        <v>25</v>
      </c>
      <c r="C1231" s="1" t="s">
        <v>1628</v>
      </c>
      <c r="D1231" s="2" t="s">
        <v>1629</v>
      </c>
      <c r="H1231" s="3"/>
      <c r="I1231" s="3"/>
      <c r="J1231" s="4">
        <v>0</v>
      </c>
      <c r="L1231" s="5"/>
      <c r="M1231" s="7">
        <v>0</v>
      </c>
      <c r="N1231" s="7">
        <v>0</v>
      </c>
      <c r="O1231" s="8">
        <v>2858806000</v>
      </c>
      <c r="P1231" s="8">
        <v>0</v>
      </c>
      <c r="Q1231" s="8">
        <v>2858806000</v>
      </c>
    </row>
    <row r="1232" spans="1:17" ht="24" x14ac:dyDescent="0.2">
      <c r="A1232" s="2" t="s">
        <v>3222</v>
      </c>
      <c r="B1232" s="1" t="s">
        <v>28</v>
      </c>
      <c r="C1232" s="1" t="s">
        <v>1630</v>
      </c>
      <c r="D1232" s="2" t="s">
        <v>1631</v>
      </c>
      <c r="H1232" s="3"/>
      <c r="I1232" s="3"/>
      <c r="J1232" s="4">
        <v>7</v>
      </c>
      <c r="K1232" s="1" t="s">
        <v>31</v>
      </c>
      <c r="L1232" s="5" t="s">
        <v>1632</v>
      </c>
      <c r="M1232" s="7">
        <v>0</v>
      </c>
      <c r="N1232" s="7">
        <v>0</v>
      </c>
      <c r="O1232" s="8">
        <v>0</v>
      </c>
      <c r="P1232" s="8">
        <v>0</v>
      </c>
      <c r="Q1232" s="8">
        <v>0</v>
      </c>
    </row>
    <row r="1233" spans="1:17" ht="36" x14ac:dyDescent="0.2">
      <c r="A1233" s="2" t="s">
        <v>3222</v>
      </c>
      <c r="B1233" s="1" t="s">
        <v>28</v>
      </c>
      <c r="C1233" s="1" t="s">
        <v>1633</v>
      </c>
      <c r="D1233" s="2" t="s">
        <v>1634</v>
      </c>
      <c r="H1233" s="3"/>
      <c r="I1233" s="3"/>
      <c r="J1233" s="4">
        <v>10</v>
      </c>
      <c r="K1233" s="1" t="s">
        <v>35</v>
      </c>
      <c r="L1233" s="5" t="s">
        <v>1635</v>
      </c>
      <c r="M1233" s="7">
        <v>0</v>
      </c>
      <c r="N1233" s="7">
        <v>0</v>
      </c>
      <c r="O1233" s="8">
        <v>0</v>
      </c>
      <c r="P1233" s="8">
        <v>0</v>
      </c>
      <c r="Q1233" s="8">
        <v>0</v>
      </c>
    </row>
    <row r="1234" spans="1:17" x14ac:dyDescent="0.2">
      <c r="A1234" s="2" t="s">
        <v>3222</v>
      </c>
      <c r="B1234" s="1" t="s">
        <v>43</v>
      </c>
      <c r="C1234" s="1" t="s">
        <v>1636</v>
      </c>
      <c r="D1234" s="2" t="s">
        <v>1637</v>
      </c>
      <c r="H1234" s="3"/>
      <c r="I1234" s="3"/>
      <c r="J1234" s="4">
        <v>0</v>
      </c>
      <c r="L1234" s="5"/>
      <c r="M1234" s="7">
        <v>0</v>
      </c>
      <c r="N1234" s="7">
        <v>0</v>
      </c>
      <c r="O1234" s="8">
        <v>2858806000</v>
      </c>
      <c r="P1234" s="8">
        <v>0</v>
      </c>
      <c r="Q1234" s="8">
        <v>2858806000</v>
      </c>
    </row>
    <row r="1235" spans="1:17" ht="25.5" x14ac:dyDescent="0.2">
      <c r="A1235" s="2" t="s">
        <v>3222</v>
      </c>
      <c r="B1235" s="1" t="s">
        <v>46</v>
      </c>
      <c r="C1235" s="1" t="s">
        <v>2172</v>
      </c>
      <c r="D1235" s="2" t="s">
        <v>2173</v>
      </c>
      <c r="H1235" s="3"/>
      <c r="I1235" s="3"/>
      <c r="J1235" s="4">
        <v>1</v>
      </c>
      <c r="K1235" s="1" t="s">
        <v>49</v>
      </c>
      <c r="L1235" s="5" t="s">
        <v>2174</v>
      </c>
      <c r="M1235" s="7">
        <v>1</v>
      </c>
      <c r="N1235" s="7">
        <v>1</v>
      </c>
      <c r="O1235" s="8">
        <v>50000000</v>
      </c>
      <c r="P1235" s="8">
        <v>0</v>
      </c>
      <c r="Q1235" s="8">
        <v>50000000</v>
      </c>
    </row>
    <row r="1236" spans="1:17" ht="25.5" x14ac:dyDescent="0.2">
      <c r="A1236" s="2" t="s">
        <v>3222</v>
      </c>
      <c r="B1236" s="1" t="s">
        <v>51</v>
      </c>
      <c r="C1236" s="1" t="s">
        <v>2175</v>
      </c>
      <c r="D1236" s="2" t="s">
        <v>2176</v>
      </c>
      <c r="H1236" s="3"/>
      <c r="I1236" s="3"/>
      <c r="J1236" s="4">
        <v>0</v>
      </c>
      <c r="L1236" s="5"/>
      <c r="M1236" s="7">
        <v>0</v>
      </c>
      <c r="N1236" s="7">
        <v>0</v>
      </c>
      <c r="O1236" s="8">
        <v>50000000</v>
      </c>
      <c r="P1236" s="8">
        <v>0</v>
      </c>
      <c r="Q1236" s="8">
        <v>50000000</v>
      </c>
    </row>
    <row r="1237" spans="1:17" ht="63.75" x14ac:dyDescent="0.2">
      <c r="A1237" s="2" t="s">
        <v>3222</v>
      </c>
      <c r="B1237" s="1" t="s">
        <v>54</v>
      </c>
      <c r="C1237" s="1" t="s">
        <v>2177</v>
      </c>
      <c r="D1237" s="2" t="s">
        <v>2178</v>
      </c>
      <c r="E1237" s="1" t="s">
        <v>2144</v>
      </c>
      <c r="F1237" s="1" t="s">
        <v>2145</v>
      </c>
      <c r="G1237" s="1" t="s">
        <v>59</v>
      </c>
      <c r="H1237" s="3" t="s">
        <v>60</v>
      </c>
      <c r="I1237" s="3" t="s">
        <v>61</v>
      </c>
      <c r="J1237" s="4">
        <v>0</v>
      </c>
      <c r="L1237" s="5"/>
      <c r="M1237" s="7">
        <v>0</v>
      </c>
      <c r="N1237" s="7">
        <v>0</v>
      </c>
      <c r="O1237" s="8">
        <v>50000000</v>
      </c>
      <c r="P1237" s="8">
        <v>0</v>
      </c>
      <c r="Q1237" s="8">
        <v>50000000</v>
      </c>
    </row>
    <row r="1238" spans="1:17" ht="38.25" x14ac:dyDescent="0.2">
      <c r="A1238" s="2" t="s">
        <v>3222</v>
      </c>
      <c r="B1238" s="1" t="s">
        <v>46</v>
      </c>
      <c r="C1238" s="1" t="s">
        <v>2179</v>
      </c>
      <c r="D1238" s="2" t="s">
        <v>2180</v>
      </c>
      <c r="H1238" s="3"/>
      <c r="I1238" s="3"/>
      <c r="J1238" s="4">
        <v>116</v>
      </c>
      <c r="K1238" s="1" t="s">
        <v>227</v>
      </c>
      <c r="L1238" s="5" t="s">
        <v>2181</v>
      </c>
      <c r="M1238" s="7">
        <v>127</v>
      </c>
      <c r="N1238" s="7">
        <v>10</v>
      </c>
      <c r="O1238" s="8">
        <v>1848806000</v>
      </c>
      <c r="P1238" s="8">
        <v>0</v>
      </c>
      <c r="Q1238" s="8">
        <v>1848806000</v>
      </c>
    </row>
    <row r="1239" spans="1:17" ht="25.5" x14ac:dyDescent="0.2">
      <c r="A1239" s="2" t="s">
        <v>3222</v>
      </c>
      <c r="B1239" s="1" t="s">
        <v>51</v>
      </c>
      <c r="C1239" s="1" t="s">
        <v>2175</v>
      </c>
      <c r="D1239" s="2" t="s">
        <v>2176</v>
      </c>
      <c r="H1239" s="3"/>
      <c r="I1239" s="3"/>
      <c r="J1239" s="4">
        <v>0</v>
      </c>
      <c r="L1239" s="5"/>
      <c r="M1239" s="7">
        <v>0</v>
      </c>
      <c r="N1239" s="7">
        <v>0</v>
      </c>
      <c r="O1239" s="8">
        <v>1848806000</v>
      </c>
      <c r="P1239" s="8">
        <v>0</v>
      </c>
      <c r="Q1239" s="8">
        <v>1848806000</v>
      </c>
    </row>
    <row r="1240" spans="1:17" ht="51" x14ac:dyDescent="0.2">
      <c r="A1240" s="2" t="s">
        <v>3222</v>
      </c>
      <c r="B1240" s="1" t="s">
        <v>54</v>
      </c>
      <c r="C1240" s="1" t="s">
        <v>2182</v>
      </c>
      <c r="D1240" s="2" t="s">
        <v>2183</v>
      </c>
      <c r="E1240" s="1" t="s">
        <v>2184</v>
      </c>
      <c r="F1240" s="1" t="s">
        <v>2185</v>
      </c>
      <c r="G1240" s="1" t="s">
        <v>59</v>
      </c>
      <c r="H1240" s="3" t="s">
        <v>60</v>
      </c>
      <c r="I1240" s="3" t="s">
        <v>61</v>
      </c>
      <c r="J1240" s="4">
        <v>0</v>
      </c>
      <c r="L1240" s="5"/>
      <c r="M1240" s="7">
        <v>0</v>
      </c>
      <c r="N1240" s="7">
        <v>0</v>
      </c>
      <c r="O1240" s="8">
        <v>100000000</v>
      </c>
      <c r="P1240" s="8">
        <v>0</v>
      </c>
      <c r="Q1240" s="8">
        <v>100000000</v>
      </c>
    </row>
    <row r="1241" spans="1:17" ht="25.5" x14ac:dyDescent="0.2">
      <c r="A1241" s="2" t="s">
        <v>3222</v>
      </c>
      <c r="B1241" s="1" t="s">
        <v>54</v>
      </c>
      <c r="C1241" s="1" t="s">
        <v>2186</v>
      </c>
      <c r="D1241" s="2" t="s">
        <v>2187</v>
      </c>
      <c r="E1241" s="1" t="s">
        <v>2184</v>
      </c>
      <c r="F1241" s="1" t="s">
        <v>2185</v>
      </c>
      <c r="G1241" s="1" t="s">
        <v>2188</v>
      </c>
      <c r="H1241" s="3" t="s">
        <v>2189</v>
      </c>
      <c r="I1241" s="3" t="s">
        <v>61</v>
      </c>
      <c r="J1241" s="4">
        <v>0</v>
      </c>
      <c r="L1241" s="5"/>
      <c r="M1241" s="7">
        <v>0</v>
      </c>
      <c r="N1241" s="7">
        <v>0</v>
      </c>
      <c r="O1241" s="8">
        <v>1399045000</v>
      </c>
      <c r="P1241" s="8">
        <v>0</v>
      </c>
      <c r="Q1241" s="8">
        <v>1399045000</v>
      </c>
    </row>
    <row r="1242" spans="1:17" ht="25.5" x14ac:dyDescent="0.2">
      <c r="A1242" s="2" t="s">
        <v>3222</v>
      </c>
      <c r="B1242" s="1" t="s">
        <v>54</v>
      </c>
      <c r="C1242" s="1" t="s">
        <v>2186</v>
      </c>
      <c r="D1242" s="2" t="s">
        <v>2187</v>
      </c>
      <c r="E1242" s="1" t="s">
        <v>2184</v>
      </c>
      <c r="F1242" s="1" t="s">
        <v>2185</v>
      </c>
      <c r="G1242" s="1" t="s">
        <v>2190</v>
      </c>
      <c r="H1242" s="3" t="s">
        <v>2191</v>
      </c>
      <c r="I1242" s="3" t="s">
        <v>61</v>
      </c>
      <c r="J1242" s="4">
        <v>0</v>
      </c>
      <c r="L1242" s="5"/>
      <c r="M1242" s="7">
        <v>0</v>
      </c>
      <c r="N1242" s="7">
        <v>0</v>
      </c>
      <c r="O1242" s="8">
        <v>349761000</v>
      </c>
      <c r="P1242" s="8">
        <v>0</v>
      </c>
      <c r="Q1242" s="8">
        <v>349761000</v>
      </c>
    </row>
    <row r="1243" spans="1:17" ht="51" x14ac:dyDescent="0.2">
      <c r="A1243" s="2" t="s">
        <v>3222</v>
      </c>
      <c r="B1243" s="1" t="s">
        <v>46</v>
      </c>
      <c r="C1243" s="1" t="s">
        <v>2192</v>
      </c>
      <c r="D1243" s="2" t="s">
        <v>2193</v>
      </c>
      <c r="H1243" s="3"/>
      <c r="I1243" s="3"/>
      <c r="J1243" s="4">
        <v>200</v>
      </c>
      <c r="K1243" s="1" t="s">
        <v>31</v>
      </c>
      <c r="L1243" s="5" t="s">
        <v>2194</v>
      </c>
      <c r="M1243" s="7">
        <v>210</v>
      </c>
      <c r="N1243" s="7">
        <v>10</v>
      </c>
      <c r="O1243" s="8">
        <v>600000000</v>
      </c>
      <c r="P1243" s="8">
        <v>0</v>
      </c>
      <c r="Q1243" s="8">
        <v>600000000</v>
      </c>
    </row>
    <row r="1244" spans="1:17" ht="25.5" x14ac:dyDescent="0.2">
      <c r="A1244" s="2" t="s">
        <v>3222</v>
      </c>
      <c r="B1244" s="1" t="s">
        <v>51</v>
      </c>
      <c r="C1244" s="1" t="s">
        <v>2175</v>
      </c>
      <c r="D1244" s="2" t="s">
        <v>2176</v>
      </c>
      <c r="H1244" s="3"/>
      <c r="I1244" s="3"/>
      <c r="J1244" s="4">
        <v>0</v>
      </c>
      <c r="L1244" s="5"/>
      <c r="M1244" s="7">
        <v>0</v>
      </c>
      <c r="N1244" s="7">
        <v>0</v>
      </c>
      <c r="O1244" s="8">
        <v>600000000</v>
      </c>
      <c r="P1244" s="8">
        <v>0</v>
      </c>
      <c r="Q1244" s="8">
        <v>600000000</v>
      </c>
    </row>
    <row r="1245" spans="1:17" ht="25.5" x14ac:dyDescent="0.2">
      <c r="A1245" s="2" t="s">
        <v>3222</v>
      </c>
      <c r="B1245" s="1" t="s">
        <v>54</v>
      </c>
      <c r="C1245" s="1" t="s">
        <v>2195</v>
      </c>
      <c r="D1245" s="2" t="s">
        <v>2196</v>
      </c>
      <c r="E1245" s="1" t="s">
        <v>2197</v>
      </c>
      <c r="F1245" s="1" t="s">
        <v>2198</v>
      </c>
      <c r="G1245" s="1" t="s">
        <v>59</v>
      </c>
      <c r="H1245" s="3" t="s">
        <v>60</v>
      </c>
      <c r="I1245" s="3" t="s">
        <v>61</v>
      </c>
      <c r="J1245" s="4">
        <v>0</v>
      </c>
      <c r="L1245" s="5"/>
      <c r="M1245" s="7">
        <v>0</v>
      </c>
      <c r="N1245" s="7">
        <v>0</v>
      </c>
      <c r="O1245" s="8">
        <v>600000000</v>
      </c>
      <c r="P1245" s="8">
        <v>0</v>
      </c>
      <c r="Q1245" s="8">
        <v>600000000</v>
      </c>
    </row>
    <row r="1246" spans="1:17" ht="38.25" x14ac:dyDescent="0.2">
      <c r="A1246" s="2" t="s">
        <v>3222</v>
      </c>
      <c r="B1246" s="1" t="s">
        <v>46</v>
      </c>
      <c r="C1246" s="1" t="s">
        <v>2199</v>
      </c>
      <c r="D1246" s="2" t="s">
        <v>2200</v>
      </c>
      <c r="H1246" s="3"/>
      <c r="I1246" s="3"/>
      <c r="J1246" s="4">
        <v>2</v>
      </c>
      <c r="K1246" s="1" t="s">
        <v>31</v>
      </c>
      <c r="L1246" s="5" t="s">
        <v>2201</v>
      </c>
      <c r="M1246" s="7">
        <v>2.25</v>
      </c>
      <c r="N1246" s="7">
        <v>1</v>
      </c>
      <c r="O1246" s="8">
        <v>40000000</v>
      </c>
      <c r="P1246" s="8">
        <v>0</v>
      </c>
      <c r="Q1246" s="8">
        <v>40000000</v>
      </c>
    </row>
    <row r="1247" spans="1:17" ht="25.5" x14ac:dyDescent="0.2">
      <c r="A1247" s="2" t="s">
        <v>3222</v>
      </c>
      <c r="B1247" s="1" t="s">
        <v>51</v>
      </c>
      <c r="C1247" s="1" t="s">
        <v>2175</v>
      </c>
      <c r="D1247" s="2" t="s">
        <v>2176</v>
      </c>
      <c r="H1247" s="3"/>
      <c r="I1247" s="3"/>
      <c r="J1247" s="4">
        <v>0</v>
      </c>
      <c r="L1247" s="5"/>
      <c r="M1247" s="7">
        <v>0</v>
      </c>
      <c r="N1247" s="7">
        <v>0</v>
      </c>
      <c r="O1247" s="8">
        <v>40000000</v>
      </c>
      <c r="P1247" s="8">
        <v>0</v>
      </c>
      <c r="Q1247" s="8">
        <v>40000000</v>
      </c>
    </row>
    <row r="1248" spans="1:17" ht="89.25" x14ac:dyDescent="0.2">
      <c r="A1248" s="2" t="s">
        <v>3222</v>
      </c>
      <c r="B1248" s="1" t="s">
        <v>54</v>
      </c>
      <c r="C1248" s="1" t="s">
        <v>2202</v>
      </c>
      <c r="D1248" s="2" t="s">
        <v>2203</v>
      </c>
      <c r="E1248" s="1" t="s">
        <v>2144</v>
      </c>
      <c r="F1248" s="1" t="s">
        <v>2145</v>
      </c>
      <c r="G1248" s="1" t="s">
        <v>59</v>
      </c>
      <c r="H1248" s="3" t="s">
        <v>60</v>
      </c>
      <c r="I1248" s="3" t="s">
        <v>61</v>
      </c>
      <c r="J1248" s="4">
        <v>0</v>
      </c>
      <c r="L1248" s="5"/>
      <c r="M1248" s="7">
        <v>0</v>
      </c>
      <c r="N1248" s="7">
        <v>0</v>
      </c>
      <c r="O1248" s="8">
        <v>20000000</v>
      </c>
      <c r="P1248" s="8">
        <v>0</v>
      </c>
      <c r="Q1248" s="8">
        <v>20000000</v>
      </c>
    </row>
    <row r="1249" spans="1:17" ht="89.25" x14ac:dyDescent="0.2">
      <c r="A1249" s="2" t="s">
        <v>3222</v>
      </c>
      <c r="B1249" s="1" t="s">
        <v>54</v>
      </c>
      <c r="C1249" s="1" t="s">
        <v>2202</v>
      </c>
      <c r="D1249" s="2" t="s">
        <v>2203</v>
      </c>
      <c r="E1249" s="1" t="s">
        <v>2197</v>
      </c>
      <c r="F1249" s="1" t="s">
        <v>2198</v>
      </c>
      <c r="G1249" s="1" t="s">
        <v>59</v>
      </c>
      <c r="H1249" s="3" t="s">
        <v>60</v>
      </c>
      <c r="I1249" s="3" t="s">
        <v>61</v>
      </c>
      <c r="J1249" s="4">
        <v>0</v>
      </c>
      <c r="L1249" s="5"/>
      <c r="M1249" s="7">
        <v>0</v>
      </c>
      <c r="N1249" s="7">
        <v>0</v>
      </c>
      <c r="O1249" s="8">
        <v>20000000</v>
      </c>
      <c r="P1249" s="8">
        <v>0</v>
      </c>
      <c r="Q1249" s="8">
        <v>20000000</v>
      </c>
    </row>
    <row r="1250" spans="1:17" ht="25.5" x14ac:dyDescent="0.2">
      <c r="A1250" s="2" t="s">
        <v>3222</v>
      </c>
      <c r="B1250" s="1" t="s">
        <v>46</v>
      </c>
      <c r="C1250" s="1" t="s">
        <v>1638</v>
      </c>
      <c r="D1250" s="2" t="s">
        <v>1639</v>
      </c>
      <c r="H1250" s="3"/>
      <c r="I1250" s="3"/>
      <c r="J1250" s="4">
        <v>100</v>
      </c>
      <c r="K1250" s="1" t="s">
        <v>35</v>
      </c>
      <c r="L1250" s="5" t="s">
        <v>1640</v>
      </c>
      <c r="M1250" s="7">
        <v>100</v>
      </c>
      <c r="N1250" s="7">
        <v>100</v>
      </c>
      <c r="O1250" s="8">
        <v>300000000</v>
      </c>
      <c r="P1250" s="8">
        <v>0</v>
      </c>
      <c r="Q1250" s="8">
        <v>300000000</v>
      </c>
    </row>
    <row r="1251" spans="1:17" ht="25.5" x14ac:dyDescent="0.2">
      <c r="A1251" s="2" t="s">
        <v>3222</v>
      </c>
      <c r="B1251" s="1" t="s">
        <v>51</v>
      </c>
      <c r="C1251" s="1" t="s">
        <v>2175</v>
      </c>
      <c r="D1251" s="2" t="s">
        <v>2176</v>
      </c>
      <c r="H1251" s="3"/>
      <c r="I1251" s="3"/>
      <c r="J1251" s="4">
        <v>0</v>
      </c>
      <c r="L1251" s="5"/>
      <c r="M1251" s="7">
        <v>0</v>
      </c>
      <c r="N1251" s="7">
        <v>0</v>
      </c>
      <c r="O1251" s="8">
        <v>300000000</v>
      </c>
      <c r="P1251" s="8">
        <v>0</v>
      </c>
      <c r="Q1251" s="8">
        <v>300000000</v>
      </c>
    </row>
    <row r="1252" spans="1:17" ht="25.5" x14ac:dyDescent="0.2">
      <c r="A1252" s="2" t="s">
        <v>3222</v>
      </c>
      <c r="B1252" s="1" t="s">
        <v>54</v>
      </c>
      <c r="C1252" s="1" t="s">
        <v>2204</v>
      </c>
      <c r="D1252" s="2" t="s">
        <v>2205</v>
      </c>
      <c r="E1252" s="1" t="s">
        <v>1643</v>
      </c>
      <c r="F1252" s="1" t="s">
        <v>1644</v>
      </c>
      <c r="G1252" s="1" t="s">
        <v>59</v>
      </c>
      <c r="H1252" s="3" t="s">
        <v>60</v>
      </c>
      <c r="I1252" s="3" t="s">
        <v>61</v>
      </c>
      <c r="J1252" s="4">
        <v>0</v>
      </c>
      <c r="L1252" s="5"/>
      <c r="M1252" s="7">
        <v>0</v>
      </c>
      <c r="N1252" s="7">
        <v>0</v>
      </c>
      <c r="O1252" s="8">
        <v>300000000</v>
      </c>
      <c r="P1252" s="8">
        <v>0</v>
      </c>
      <c r="Q1252" s="8">
        <v>300000000</v>
      </c>
    </row>
    <row r="1253" spans="1:17" ht="36" x14ac:dyDescent="0.2">
      <c r="A1253" s="2" t="s">
        <v>3222</v>
      </c>
      <c r="B1253" s="1" t="s">
        <v>46</v>
      </c>
      <c r="C1253" s="1" t="s">
        <v>2206</v>
      </c>
      <c r="D1253" s="2" t="s">
        <v>2207</v>
      </c>
      <c r="H1253" s="3"/>
      <c r="I1253" s="3"/>
      <c r="J1253" s="4">
        <v>35</v>
      </c>
      <c r="K1253" s="1" t="s">
        <v>31</v>
      </c>
      <c r="L1253" s="5" t="s">
        <v>2208</v>
      </c>
      <c r="M1253" s="7">
        <v>185</v>
      </c>
      <c r="N1253" s="7">
        <v>5</v>
      </c>
      <c r="O1253" s="8">
        <v>20000000</v>
      </c>
      <c r="P1253" s="8">
        <v>0</v>
      </c>
      <c r="Q1253" s="8">
        <v>20000000</v>
      </c>
    </row>
    <row r="1254" spans="1:17" ht="25.5" x14ac:dyDescent="0.2">
      <c r="A1254" s="2" t="s">
        <v>3222</v>
      </c>
      <c r="B1254" s="1" t="s">
        <v>51</v>
      </c>
      <c r="C1254" s="1" t="s">
        <v>2175</v>
      </c>
      <c r="D1254" s="2" t="s">
        <v>2176</v>
      </c>
      <c r="H1254" s="3"/>
      <c r="I1254" s="3"/>
      <c r="J1254" s="4">
        <v>0</v>
      </c>
      <c r="L1254" s="5"/>
      <c r="M1254" s="7">
        <v>0</v>
      </c>
      <c r="N1254" s="7">
        <v>0</v>
      </c>
      <c r="O1254" s="8">
        <v>20000000</v>
      </c>
      <c r="P1254" s="8">
        <v>0</v>
      </c>
      <c r="Q1254" s="8">
        <v>20000000</v>
      </c>
    </row>
    <row r="1255" spans="1:17" ht="38.25" x14ac:dyDescent="0.2">
      <c r="A1255" s="2" t="s">
        <v>3222</v>
      </c>
      <c r="B1255" s="1" t="s">
        <v>54</v>
      </c>
      <c r="C1255" s="1" t="s">
        <v>2209</v>
      </c>
      <c r="D1255" s="2" t="s">
        <v>2210</v>
      </c>
      <c r="E1255" s="1" t="s">
        <v>2184</v>
      </c>
      <c r="F1255" s="1" t="s">
        <v>2185</v>
      </c>
      <c r="G1255" s="1" t="s">
        <v>59</v>
      </c>
      <c r="H1255" s="3" t="s">
        <v>60</v>
      </c>
      <c r="I1255" s="3" t="s">
        <v>61</v>
      </c>
      <c r="J1255" s="4">
        <v>0</v>
      </c>
      <c r="L1255" s="5"/>
      <c r="M1255" s="7">
        <v>0</v>
      </c>
      <c r="N1255" s="7">
        <v>0</v>
      </c>
      <c r="O1255" s="8">
        <v>20000000</v>
      </c>
      <c r="P1255" s="8">
        <v>0</v>
      </c>
      <c r="Q1255" s="8">
        <v>20000000</v>
      </c>
    </row>
    <row r="1256" spans="1:17" hidden="1" x14ac:dyDescent="0.2">
      <c r="A1256" s="18" t="s">
        <v>3231</v>
      </c>
      <c r="B1256" s="17" t="s">
        <v>16</v>
      </c>
      <c r="C1256" s="17" t="s">
        <v>2211</v>
      </c>
      <c r="D1256" s="18" t="s">
        <v>2212</v>
      </c>
      <c r="H1256" s="3"/>
      <c r="I1256" s="3"/>
      <c r="J1256" s="4">
        <v>0</v>
      </c>
      <c r="L1256" s="5"/>
      <c r="M1256" s="7">
        <v>0</v>
      </c>
      <c r="N1256" s="7">
        <v>0</v>
      </c>
      <c r="O1256" s="8">
        <v>36706110000</v>
      </c>
      <c r="P1256" s="8">
        <v>0</v>
      </c>
      <c r="Q1256" s="8">
        <v>36706110000</v>
      </c>
    </row>
    <row r="1257" spans="1:17" hidden="1" x14ac:dyDescent="0.2">
      <c r="A1257" s="2" t="s">
        <v>3231</v>
      </c>
      <c r="B1257" s="1" t="s">
        <v>19</v>
      </c>
      <c r="C1257" s="1" t="s">
        <v>20</v>
      </c>
      <c r="D1257" s="2" t="s">
        <v>21</v>
      </c>
      <c r="H1257" s="3"/>
      <c r="I1257" s="3"/>
      <c r="J1257" s="4">
        <v>0</v>
      </c>
      <c r="L1257" s="5"/>
      <c r="M1257" s="7">
        <v>0</v>
      </c>
      <c r="N1257" s="7">
        <v>0</v>
      </c>
      <c r="O1257" s="8">
        <v>36706110000</v>
      </c>
      <c r="P1257" s="8">
        <v>0</v>
      </c>
      <c r="Q1257" s="8">
        <v>36706110000</v>
      </c>
    </row>
    <row r="1258" spans="1:17" ht="25.5" hidden="1" x14ac:dyDescent="0.2">
      <c r="A1258" s="2" t="s">
        <v>3231</v>
      </c>
      <c r="B1258" s="1" t="s">
        <v>22</v>
      </c>
      <c r="C1258" s="1" t="s">
        <v>23</v>
      </c>
      <c r="D1258" s="2" t="s">
        <v>24</v>
      </c>
      <c r="H1258" s="3"/>
      <c r="I1258" s="3"/>
      <c r="J1258" s="4">
        <v>0</v>
      </c>
      <c r="L1258" s="5"/>
      <c r="M1258" s="7">
        <v>0</v>
      </c>
      <c r="N1258" s="7">
        <v>0</v>
      </c>
      <c r="O1258" s="8">
        <v>36706110000</v>
      </c>
      <c r="P1258" s="8">
        <v>0</v>
      </c>
      <c r="Q1258" s="8">
        <v>36706110000</v>
      </c>
    </row>
    <row r="1259" spans="1:17" hidden="1" x14ac:dyDescent="0.2">
      <c r="A1259" s="2" t="s">
        <v>3231</v>
      </c>
      <c r="B1259" s="1" t="s">
        <v>25</v>
      </c>
      <c r="C1259" s="1" t="s">
        <v>26</v>
      </c>
      <c r="D1259" s="2" t="s">
        <v>27</v>
      </c>
      <c r="H1259" s="3"/>
      <c r="I1259" s="3"/>
      <c r="J1259" s="4">
        <v>0</v>
      </c>
      <c r="L1259" s="5"/>
      <c r="M1259" s="7">
        <v>0</v>
      </c>
      <c r="N1259" s="7">
        <v>0</v>
      </c>
      <c r="O1259" s="8">
        <v>36706110000</v>
      </c>
      <c r="P1259" s="8">
        <v>0</v>
      </c>
      <c r="Q1259" s="8">
        <v>36706110000</v>
      </c>
    </row>
    <row r="1260" spans="1:17" ht="25.5" hidden="1" x14ac:dyDescent="0.2">
      <c r="A1260" s="2" t="s">
        <v>3231</v>
      </c>
      <c r="B1260" s="1" t="s">
        <v>28</v>
      </c>
      <c r="C1260" s="1" t="s">
        <v>29</v>
      </c>
      <c r="D1260" s="2" t="s">
        <v>30</v>
      </c>
      <c r="H1260" s="3"/>
      <c r="I1260" s="3"/>
      <c r="J1260" s="4">
        <v>2</v>
      </c>
      <c r="K1260" s="1" t="s">
        <v>31</v>
      </c>
      <c r="L1260" s="5" t="s">
        <v>32</v>
      </c>
      <c r="M1260" s="7">
        <v>0</v>
      </c>
      <c r="N1260" s="7">
        <v>0</v>
      </c>
      <c r="O1260" s="8">
        <v>0</v>
      </c>
      <c r="P1260" s="8">
        <v>0</v>
      </c>
      <c r="Q1260" s="8">
        <v>0</v>
      </c>
    </row>
    <row r="1261" spans="1:17" ht="25.5" hidden="1" x14ac:dyDescent="0.2">
      <c r="A1261" s="2" t="s">
        <v>3231</v>
      </c>
      <c r="B1261" s="1" t="s">
        <v>28</v>
      </c>
      <c r="C1261" s="1" t="s">
        <v>33</v>
      </c>
      <c r="D1261" s="2" t="s">
        <v>34</v>
      </c>
      <c r="H1261" s="3"/>
      <c r="I1261" s="3"/>
      <c r="J1261" s="4">
        <v>15</v>
      </c>
      <c r="K1261" s="1" t="s">
        <v>35</v>
      </c>
      <c r="L1261" s="5" t="s">
        <v>36</v>
      </c>
      <c r="M1261" s="7">
        <v>0</v>
      </c>
      <c r="N1261" s="7">
        <v>0</v>
      </c>
      <c r="O1261" s="8">
        <v>0</v>
      </c>
      <c r="P1261" s="8">
        <v>0</v>
      </c>
      <c r="Q1261" s="8">
        <v>0</v>
      </c>
    </row>
    <row r="1262" spans="1:17" ht="25.5" hidden="1" x14ac:dyDescent="0.2">
      <c r="A1262" s="2" t="s">
        <v>3231</v>
      </c>
      <c r="B1262" s="1" t="s">
        <v>28</v>
      </c>
      <c r="C1262" s="1" t="s">
        <v>37</v>
      </c>
      <c r="D1262" s="2" t="s">
        <v>38</v>
      </c>
      <c r="H1262" s="3"/>
      <c r="I1262" s="3"/>
      <c r="J1262" s="4">
        <v>1</v>
      </c>
      <c r="K1262" s="1" t="s">
        <v>31</v>
      </c>
      <c r="L1262" s="5" t="s">
        <v>39</v>
      </c>
      <c r="M1262" s="7">
        <v>0</v>
      </c>
      <c r="N1262" s="7">
        <v>0</v>
      </c>
      <c r="O1262" s="8">
        <v>0</v>
      </c>
      <c r="P1262" s="8">
        <v>0</v>
      </c>
      <c r="Q1262" s="8">
        <v>0</v>
      </c>
    </row>
    <row r="1263" spans="1:17" ht="25.5" hidden="1" x14ac:dyDescent="0.2">
      <c r="A1263" s="2" t="s">
        <v>3231</v>
      </c>
      <c r="B1263" s="1" t="s">
        <v>28</v>
      </c>
      <c r="C1263" s="1" t="s">
        <v>40</v>
      </c>
      <c r="D1263" s="2" t="s">
        <v>41</v>
      </c>
      <c r="H1263" s="3"/>
      <c r="I1263" s="3"/>
      <c r="J1263" s="4">
        <v>1</v>
      </c>
      <c r="K1263" s="1" t="s">
        <v>31</v>
      </c>
      <c r="L1263" s="5" t="s">
        <v>42</v>
      </c>
      <c r="M1263" s="7">
        <v>0</v>
      </c>
      <c r="N1263" s="7">
        <v>0</v>
      </c>
      <c r="O1263" s="8">
        <v>0</v>
      </c>
      <c r="P1263" s="8">
        <v>0</v>
      </c>
      <c r="Q1263" s="8">
        <v>0</v>
      </c>
    </row>
    <row r="1264" spans="1:17" hidden="1" x14ac:dyDescent="0.2">
      <c r="A1264" s="2" t="s">
        <v>3231</v>
      </c>
      <c r="B1264" s="1" t="s">
        <v>43</v>
      </c>
      <c r="C1264" s="1" t="s">
        <v>44</v>
      </c>
      <c r="D1264" s="2" t="s">
        <v>45</v>
      </c>
      <c r="H1264" s="3"/>
      <c r="I1264" s="3"/>
      <c r="J1264" s="4">
        <v>0</v>
      </c>
      <c r="L1264" s="5"/>
      <c r="M1264" s="7">
        <v>0</v>
      </c>
      <c r="N1264" s="7">
        <v>0</v>
      </c>
      <c r="O1264" s="8">
        <v>36706110000</v>
      </c>
      <c r="P1264" s="8">
        <v>0</v>
      </c>
      <c r="Q1264" s="8">
        <v>36706110000</v>
      </c>
    </row>
    <row r="1265" spans="1:17" ht="38.25" hidden="1" x14ac:dyDescent="0.2">
      <c r="A1265" s="2" t="s">
        <v>3231</v>
      </c>
      <c r="B1265" s="1" t="s">
        <v>46</v>
      </c>
      <c r="C1265" s="1" t="s">
        <v>2213</v>
      </c>
      <c r="D1265" s="2" t="s">
        <v>2214</v>
      </c>
      <c r="H1265" s="3"/>
      <c r="I1265" s="3"/>
      <c r="J1265" s="4">
        <v>3</v>
      </c>
      <c r="K1265" s="1" t="s">
        <v>31</v>
      </c>
      <c r="L1265" s="5" t="s">
        <v>2215</v>
      </c>
      <c r="M1265" s="7">
        <v>9</v>
      </c>
      <c r="N1265" s="7">
        <v>0</v>
      </c>
      <c r="O1265" s="8">
        <v>36706110000</v>
      </c>
      <c r="P1265" s="8">
        <v>0</v>
      </c>
      <c r="Q1265" s="8">
        <v>36706110000</v>
      </c>
    </row>
    <row r="1266" spans="1:17" ht="38.25" hidden="1" x14ac:dyDescent="0.2">
      <c r="A1266" s="2" t="s">
        <v>3231</v>
      </c>
      <c r="B1266" s="1" t="s">
        <v>51</v>
      </c>
      <c r="C1266" s="1" t="s">
        <v>2216</v>
      </c>
      <c r="D1266" s="2" t="s">
        <v>2217</v>
      </c>
      <c r="H1266" s="3"/>
      <c r="I1266" s="3"/>
      <c r="J1266" s="4">
        <v>0</v>
      </c>
      <c r="L1266" s="5"/>
      <c r="M1266" s="7">
        <v>0</v>
      </c>
      <c r="N1266" s="7">
        <v>0</v>
      </c>
      <c r="O1266" s="8">
        <v>36706110000</v>
      </c>
      <c r="P1266" s="8">
        <v>0</v>
      </c>
      <c r="Q1266" s="8">
        <v>36706110000</v>
      </c>
    </row>
    <row r="1267" spans="1:17" ht="25.5" hidden="1" x14ac:dyDescent="0.2">
      <c r="A1267" s="2" t="s">
        <v>3231</v>
      </c>
      <c r="B1267" s="1" t="s">
        <v>54</v>
      </c>
      <c r="C1267" s="1" t="s">
        <v>2218</v>
      </c>
      <c r="D1267" s="2" t="s">
        <v>2219</v>
      </c>
      <c r="E1267" s="1" t="s">
        <v>57</v>
      </c>
      <c r="F1267" s="1" t="s">
        <v>58</v>
      </c>
      <c r="G1267" s="1" t="s">
        <v>59</v>
      </c>
      <c r="H1267" s="3" t="s">
        <v>60</v>
      </c>
      <c r="I1267" s="3" t="s">
        <v>61</v>
      </c>
      <c r="J1267" s="4">
        <v>0</v>
      </c>
      <c r="L1267" s="5"/>
      <c r="M1267" s="7">
        <v>0</v>
      </c>
      <c r="N1267" s="7">
        <v>0</v>
      </c>
      <c r="O1267" s="8">
        <v>5000000000</v>
      </c>
      <c r="P1267" s="8">
        <v>0</v>
      </c>
      <c r="Q1267" s="8">
        <v>5000000000</v>
      </c>
    </row>
    <row r="1268" spans="1:17" hidden="1" x14ac:dyDescent="0.2">
      <c r="A1268" s="2" t="s">
        <v>3231</v>
      </c>
      <c r="B1268" s="1" t="s">
        <v>54</v>
      </c>
      <c r="C1268" s="1" t="s">
        <v>2220</v>
      </c>
      <c r="D1268" s="2" t="s">
        <v>2221</v>
      </c>
      <c r="E1268" s="1" t="s">
        <v>57</v>
      </c>
      <c r="F1268" s="1" t="s">
        <v>58</v>
      </c>
      <c r="G1268" s="1" t="s">
        <v>59</v>
      </c>
      <c r="H1268" s="3" t="s">
        <v>60</v>
      </c>
      <c r="I1268" s="3" t="s">
        <v>61</v>
      </c>
      <c r="J1268" s="4">
        <v>0</v>
      </c>
      <c r="L1268" s="5"/>
      <c r="M1268" s="7">
        <v>0</v>
      </c>
      <c r="N1268" s="7">
        <v>0</v>
      </c>
      <c r="O1268" s="8">
        <v>30450000000</v>
      </c>
      <c r="P1268" s="8">
        <v>0</v>
      </c>
      <c r="Q1268" s="8">
        <v>30450000000</v>
      </c>
    </row>
    <row r="1269" spans="1:17" ht="25.5" hidden="1" x14ac:dyDescent="0.2">
      <c r="A1269" s="2" t="s">
        <v>3231</v>
      </c>
      <c r="B1269" s="1" t="s">
        <v>54</v>
      </c>
      <c r="C1269" s="1" t="s">
        <v>2222</v>
      </c>
      <c r="D1269" s="2" t="s">
        <v>2223</v>
      </c>
      <c r="E1269" s="1" t="s">
        <v>57</v>
      </c>
      <c r="F1269" s="1" t="s">
        <v>58</v>
      </c>
      <c r="G1269" s="1" t="s">
        <v>2224</v>
      </c>
      <c r="H1269" s="3" t="s">
        <v>2225</v>
      </c>
      <c r="I1269" s="3" t="s">
        <v>61</v>
      </c>
      <c r="J1269" s="4">
        <v>0</v>
      </c>
      <c r="L1269" s="5"/>
      <c r="M1269" s="7">
        <v>0</v>
      </c>
      <c r="N1269" s="7">
        <v>0</v>
      </c>
      <c r="O1269" s="8">
        <v>1256110000</v>
      </c>
      <c r="P1269" s="8">
        <v>0</v>
      </c>
      <c r="Q1269" s="8">
        <v>1256110000</v>
      </c>
    </row>
    <row r="1270" spans="1:17" hidden="1" x14ac:dyDescent="0.2">
      <c r="A1270" s="18" t="s">
        <v>3223</v>
      </c>
      <c r="B1270" s="17" t="s">
        <v>16</v>
      </c>
      <c r="C1270" s="17" t="s">
        <v>2226</v>
      </c>
      <c r="D1270" s="18" t="s">
        <v>2227</v>
      </c>
      <c r="H1270" s="3"/>
      <c r="I1270" s="3"/>
      <c r="J1270" s="4">
        <v>0</v>
      </c>
      <c r="L1270" s="5"/>
      <c r="M1270" s="7">
        <v>0</v>
      </c>
      <c r="N1270" s="7">
        <v>0</v>
      </c>
      <c r="O1270" s="8">
        <v>8600000000</v>
      </c>
      <c r="P1270" s="8">
        <v>0</v>
      </c>
      <c r="Q1270" s="8">
        <v>8600000000</v>
      </c>
    </row>
    <row r="1271" spans="1:17" hidden="1" x14ac:dyDescent="0.2">
      <c r="A1271" s="2" t="s">
        <v>3223</v>
      </c>
      <c r="B1271" s="1" t="s">
        <v>19</v>
      </c>
      <c r="C1271" s="1" t="s">
        <v>20</v>
      </c>
      <c r="D1271" s="2" t="s">
        <v>21</v>
      </c>
      <c r="H1271" s="3"/>
      <c r="I1271" s="3"/>
      <c r="J1271" s="4">
        <v>0</v>
      </c>
      <c r="L1271" s="5"/>
      <c r="M1271" s="7">
        <v>0</v>
      </c>
      <c r="N1271" s="7">
        <v>0</v>
      </c>
      <c r="O1271" s="8">
        <v>8600000000</v>
      </c>
      <c r="P1271" s="8">
        <v>0</v>
      </c>
      <c r="Q1271" s="8">
        <v>8600000000</v>
      </c>
    </row>
    <row r="1272" spans="1:17" hidden="1" x14ac:dyDescent="0.2">
      <c r="A1272" s="2" t="s">
        <v>3223</v>
      </c>
      <c r="B1272" s="1" t="s">
        <v>22</v>
      </c>
      <c r="C1272" s="1" t="s">
        <v>87</v>
      </c>
      <c r="D1272" s="2" t="s">
        <v>88</v>
      </c>
      <c r="H1272" s="3"/>
      <c r="I1272" s="3"/>
      <c r="J1272" s="4">
        <v>0</v>
      </c>
      <c r="L1272" s="5"/>
      <c r="M1272" s="7">
        <v>0</v>
      </c>
      <c r="N1272" s="7">
        <v>0</v>
      </c>
      <c r="O1272" s="8">
        <v>8600000000</v>
      </c>
      <c r="P1272" s="8">
        <v>0</v>
      </c>
      <c r="Q1272" s="8">
        <v>8600000000</v>
      </c>
    </row>
    <row r="1273" spans="1:17" ht="25.5" hidden="1" x14ac:dyDescent="0.2">
      <c r="A1273" s="2" t="s">
        <v>3223</v>
      </c>
      <c r="B1273" s="1" t="s">
        <v>25</v>
      </c>
      <c r="C1273" s="1" t="s">
        <v>223</v>
      </c>
      <c r="D1273" s="2" t="s">
        <v>224</v>
      </c>
      <c r="H1273" s="3"/>
      <c r="I1273" s="3"/>
      <c r="J1273" s="4">
        <v>0</v>
      </c>
      <c r="L1273" s="5"/>
      <c r="M1273" s="7">
        <v>0</v>
      </c>
      <c r="N1273" s="7">
        <v>0</v>
      </c>
      <c r="O1273" s="8">
        <v>300000000</v>
      </c>
      <c r="P1273" s="8">
        <v>0</v>
      </c>
      <c r="Q1273" s="8">
        <v>300000000</v>
      </c>
    </row>
    <row r="1274" spans="1:17" ht="36" hidden="1" x14ac:dyDescent="0.2">
      <c r="A1274" s="2" t="s">
        <v>3223</v>
      </c>
      <c r="B1274" s="1" t="s">
        <v>28</v>
      </c>
      <c r="C1274" s="1" t="s">
        <v>225</v>
      </c>
      <c r="D1274" s="2" t="s">
        <v>226</v>
      </c>
      <c r="H1274" s="3"/>
      <c r="I1274" s="3"/>
      <c r="J1274" s="4">
        <v>116</v>
      </c>
      <c r="K1274" s="1" t="s">
        <v>227</v>
      </c>
      <c r="L1274" s="5" t="s">
        <v>228</v>
      </c>
      <c r="M1274" s="7">
        <v>0</v>
      </c>
      <c r="N1274" s="7">
        <v>0</v>
      </c>
      <c r="O1274" s="8">
        <v>0</v>
      </c>
      <c r="P1274" s="8">
        <v>0</v>
      </c>
      <c r="Q1274" s="8">
        <v>0</v>
      </c>
    </row>
    <row r="1275" spans="1:17" hidden="1" x14ac:dyDescent="0.2">
      <c r="A1275" s="2" t="s">
        <v>3223</v>
      </c>
      <c r="B1275" s="1" t="s">
        <v>43</v>
      </c>
      <c r="C1275" s="1" t="s">
        <v>258</v>
      </c>
      <c r="D1275" s="2" t="s">
        <v>259</v>
      </c>
      <c r="H1275" s="3"/>
      <c r="I1275" s="3"/>
      <c r="J1275" s="4">
        <v>0</v>
      </c>
      <c r="L1275" s="5"/>
      <c r="M1275" s="7">
        <v>0</v>
      </c>
      <c r="N1275" s="7">
        <v>0</v>
      </c>
      <c r="O1275" s="8">
        <v>300000000</v>
      </c>
      <c r="P1275" s="8">
        <v>0</v>
      </c>
      <c r="Q1275" s="8">
        <v>300000000</v>
      </c>
    </row>
    <row r="1276" spans="1:17" ht="51" hidden="1" x14ac:dyDescent="0.2">
      <c r="A1276" s="2" t="s">
        <v>3223</v>
      </c>
      <c r="B1276" s="1" t="s">
        <v>46</v>
      </c>
      <c r="C1276" s="1" t="s">
        <v>2228</v>
      </c>
      <c r="D1276" s="2" t="s">
        <v>2229</v>
      </c>
      <c r="H1276" s="3"/>
      <c r="I1276" s="3"/>
      <c r="J1276" s="4">
        <v>200</v>
      </c>
      <c r="K1276" s="1" t="s">
        <v>31</v>
      </c>
      <c r="L1276" s="5" t="s">
        <v>2230</v>
      </c>
      <c r="M1276" s="7">
        <v>190</v>
      </c>
      <c r="N1276" s="7">
        <v>32</v>
      </c>
      <c r="O1276" s="8">
        <v>300000000</v>
      </c>
      <c r="P1276" s="8">
        <v>0</v>
      </c>
      <c r="Q1276" s="8">
        <v>300000000</v>
      </c>
    </row>
    <row r="1277" spans="1:17" ht="63.75" hidden="1" x14ac:dyDescent="0.2">
      <c r="A1277" s="2" t="s">
        <v>3223</v>
      </c>
      <c r="B1277" s="1" t="s">
        <v>51</v>
      </c>
      <c r="C1277" s="1" t="s">
        <v>2231</v>
      </c>
      <c r="D1277" s="2" t="s">
        <v>2232</v>
      </c>
      <c r="H1277" s="3"/>
      <c r="I1277" s="3"/>
      <c r="J1277" s="4">
        <v>0</v>
      </c>
      <c r="L1277" s="5"/>
      <c r="M1277" s="7">
        <v>0</v>
      </c>
      <c r="N1277" s="7">
        <v>0</v>
      </c>
      <c r="O1277" s="8">
        <v>300000000</v>
      </c>
      <c r="P1277" s="8">
        <v>0</v>
      </c>
      <c r="Q1277" s="8">
        <v>300000000</v>
      </c>
    </row>
    <row r="1278" spans="1:17" ht="25.5" hidden="1" x14ac:dyDescent="0.2">
      <c r="A1278" s="2" t="s">
        <v>3223</v>
      </c>
      <c r="B1278" s="1" t="s">
        <v>54</v>
      </c>
      <c r="C1278" s="1" t="s">
        <v>2233</v>
      </c>
      <c r="D1278" s="2" t="s">
        <v>2234</v>
      </c>
      <c r="E1278" s="1" t="s">
        <v>1795</v>
      </c>
      <c r="F1278" s="1" t="s">
        <v>1796</v>
      </c>
      <c r="G1278" s="1" t="s">
        <v>59</v>
      </c>
      <c r="H1278" s="3" t="s">
        <v>60</v>
      </c>
      <c r="I1278" s="3" t="s">
        <v>61</v>
      </c>
      <c r="J1278" s="4">
        <v>0</v>
      </c>
      <c r="L1278" s="5"/>
      <c r="M1278" s="7">
        <v>0</v>
      </c>
      <c r="N1278" s="7">
        <v>0</v>
      </c>
      <c r="O1278" s="8">
        <v>300000000</v>
      </c>
      <c r="P1278" s="8">
        <v>0</v>
      </c>
      <c r="Q1278" s="8">
        <v>300000000</v>
      </c>
    </row>
    <row r="1279" spans="1:17" hidden="1" x14ac:dyDescent="0.2">
      <c r="A1279" s="2" t="s">
        <v>3223</v>
      </c>
      <c r="B1279" s="1" t="s">
        <v>25</v>
      </c>
      <c r="C1279" s="1" t="s">
        <v>276</v>
      </c>
      <c r="D1279" s="2" t="s">
        <v>277</v>
      </c>
      <c r="H1279" s="3"/>
      <c r="I1279" s="3"/>
      <c r="J1279" s="4">
        <v>0</v>
      </c>
      <c r="L1279" s="5"/>
      <c r="M1279" s="7">
        <v>0</v>
      </c>
      <c r="N1279" s="7">
        <v>0</v>
      </c>
      <c r="O1279" s="8">
        <v>8300000000</v>
      </c>
      <c r="P1279" s="8">
        <v>0</v>
      </c>
      <c r="Q1279" s="8">
        <v>8300000000</v>
      </c>
    </row>
    <row r="1280" spans="1:17" ht="38.25" hidden="1" x14ac:dyDescent="0.2">
      <c r="A1280" s="2" t="s">
        <v>3223</v>
      </c>
      <c r="B1280" s="1" t="s">
        <v>28</v>
      </c>
      <c r="C1280" s="1" t="s">
        <v>278</v>
      </c>
      <c r="D1280" s="2" t="s">
        <v>279</v>
      </c>
      <c r="H1280" s="3"/>
      <c r="I1280" s="3"/>
      <c r="J1280" s="4">
        <v>25000</v>
      </c>
      <c r="K1280" s="1" t="s">
        <v>31</v>
      </c>
      <c r="L1280" s="5" t="s">
        <v>280</v>
      </c>
      <c r="M1280" s="7">
        <v>0</v>
      </c>
      <c r="N1280" s="7">
        <v>0</v>
      </c>
      <c r="O1280" s="8">
        <v>0</v>
      </c>
      <c r="P1280" s="8">
        <v>0</v>
      </c>
      <c r="Q1280" s="8">
        <v>0</v>
      </c>
    </row>
    <row r="1281" spans="1:17" ht="25.5" hidden="1" x14ac:dyDescent="0.2">
      <c r="A1281" s="2" t="s">
        <v>3223</v>
      </c>
      <c r="B1281" s="1" t="s">
        <v>28</v>
      </c>
      <c r="C1281" s="1" t="s">
        <v>281</v>
      </c>
      <c r="D1281" s="2" t="s">
        <v>282</v>
      </c>
      <c r="H1281" s="3"/>
      <c r="I1281" s="3"/>
      <c r="J1281" s="4">
        <v>21000</v>
      </c>
      <c r="K1281" s="1" t="s">
        <v>31</v>
      </c>
      <c r="L1281" s="5" t="s">
        <v>283</v>
      </c>
      <c r="M1281" s="7">
        <v>0</v>
      </c>
      <c r="N1281" s="7">
        <v>0</v>
      </c>
      <c r="O1281" s="8">
        <v>0</v>
      </c>
      <c r="P1281" s="8">
        <v>0</v>
      </c>
      <c r="Q1281" s="8">
        <v>0</v>
      </c>
    </row>
    <row r="1282" spans="1:17" ht="25.5" hidden="1" x14ac:dyDescent="0.2">
      <c r="A1282" s="2" t="s">
        <v>3223</v>
      </c>
      <c r="B1282" s="1" t="s">
        <v>28</v>
      </c>
      <c r="C1282" s="1" t="s">
        <v>284</v>
      </c>
      <c r="D1282" s="2" t="s">
        <v>285</v>
      </c>
      <c r="H1282" s="3"/>
      <c r="I1282" s="3"/>
      <c r="J1282" s="4">
        <v>45000</v>
      </c>
      <c r="K1282" s="1" t="s">
        <v>31</v>
      </c>
      <c r="L1282" s="5" t="s">
        <v>286</v>
      </c>
      <c r="M1282" s="7">
        <v>0</v>
      </c>
      <c r="N1282" s="7">
        <v>0</v>
      </c>
      <c r="O1282" s="8">
        <v>0</v>
      </c>
      <c r="P1282" s="8">
        <v>0</v>
      </c>
      <c r="Q1282" s="8">
        <v>0</v>
      </c>
    </row>
    <row r="1283" spans="1:17" ht="25.5" hidden="1" x14ac:dyDescent="0.2">
      <c r="A1283" s="2" t="s">
        <v>3223</v>
      </c>
      <c r="B1283" s="1" t="s">
        <v>28</v>
      </c>
      <c r="C1283" s="1" t="s">
        <v>287</v>
      </c>
      <c r="D1283" s="2" t="s">
        <v>288</v>
      </c>
      <c r="H1283" s="3"/>
      <c r="I1283" s="3"/>
      <c r="J1283" s="4">
        <v>30000</v>
      </c>
      <c r="K1283" s="1" t="s">
        <v>31</v>
      </c>
      <c r="L1283" s="5" t="s">
        <v>289</v>
      </c>
      <c r="M1283" s="7">
        <v>0</v>
      </c>
      <c r="N1283" s="7">
        <v>0</v>
      </c>
      <c r="O1283" s="8">
        <v>0</v>
      </c>
      <c r="P1283" s="8">
        <v>0</v>
      </c>
      <c r="Q1283" s="8">
        <v>0</v>
      </c>
    </row>
    <row r="1284" spans="1:17" ht="51" hidden="1" x14ac:dyDescent="0.2">
      <c r="A1284" s="2" t="s">
        <v>3223</v>
      </c>
      <c r="B1284" s="1" t="s">
        <v>28</v>
      </c>
      <c r="C1284" s="1" t="s">
        <v>290</v>
      </c>
      <c r="D1284" s="2" t="s">
        <v>291</v>
      </c>
      <c r="H1284" s="3"/>
      <c r="I1284" s="3"/>
      <c r="J1284" s="4">
        <v>80</v>
      </c>
      <c r="K1284" s="1" t="s">
        <v>35</v>
      </c>
      <c r="L1284" s="5" t="s">
        <v>292</v>
      </c>
      <c r="M1284" s="7">
        <v>0</v>
      </c>
      <c r="N1284" s="7">
        <v>0</v>
      </c>
      <c r="O1284" s="8">
        <v>0</v>
      </c>
      <c r="P1284" s="8">
        <v>0</v>
      </c>
      <c r="Q1284" s="8">
        <v>0</v>
      </c>
    </row>
    <row r="1285" spans="1:17" hidden="1" x14ac:dyDescent="0.2">
      <c r="A1285" s="2" t="s">
        <v>3223</v>
      </c>
      <c r="B1285" s="1" t="s">
        <v>43</v>
      </c>
      <c r="C1285" s="1" t="s">
        <v>293</v>
      </c>
      <c r="D1285" s="2" t="s">
        <v>294</v>
      </c>
      <c r="H1285" s="3"/>
      <c r="I1285" s="3"/>
      <c r="J1285" s="4">
        <v>0</v>
      </c>
      <c r="L1285" s="5"/>
      <c r="M1285" s="7">
        <v>0</v>
      </c>
      <c r="N1285" s="7">
        <v>0</v>
      </c>
      <c r="O1285" s="8">
        <v>8300000000</v>
      </c>
      <c r="P1285" s="8">
        <v>0</v>
      </c>
      <c r="Q1285" s="8">
        <v>8300000000</v>
      </c>
    </row>
    <row r="1286" spans="1:17" ht="63.75" hidden="1" x14ac:dyDescent="0.2">
      <c r="A1286" s="2" t="s">
        <v>3223</v>
      </c>
      <c r="B1286" s="1" t="s">
        <v>46</v>
      </c>
      <c r="C1286" s="1" t="s">
        <v>2235</v>
      </c>
      <c r="D1286" s="2" t="s">
        <v>2236</v>
      </c>
      <c r="H1286" s="3"/>
      <c r="I1286" s="3"/>
      <c r="J1286" s="4">
        <v>500</v>
      </c>
      <c r="K1286" s="1" t="s">
        <v>1197</v>
      </c>
      <c r="L1286" s="5" t="s">
        <v>2237</v>
      </c>
      <c r="M1286" s="7">
        <v>492</v>
      </c>
      <c r="N1286" s="7">
        <v>684</v>
      </c>
      <c r="O1286" s="8">
        <v>150000000</v>
      </c>
      <c r="P1286" s="8">
        <v>0</v>
      </c>
      <c r="Q1286" s="8">
        <v>150000000</v>
      </c>
    </row>
    <row r="1287" spans="1:17" ht="51" hidden="1" x14ac:dyDescent="0.2">
      <c r="A1287" s="2" t="s">
        <v>3223</v>
      </c>
      <c r="B1287" s="1" t="s">
        <v>51</v>
      </c>
      <c r="C1287" s="1" t="s">
        <v>2238</v>
      </c>
      <c r="D1287" s="2" t="s">
        <v>2239</v>
      </c>
      <c r="H1287" s="3"/>
      <c r="I1287" s="3"/>
      <c r="J1287" s="4">
        <v>0</v>
      </c>
      <c r="L1287" s="5"/>
      <c r="M1287" s="7">
        <v>0</v>
      </c>
      <c r="N1287" s="7">
        <v>0</v>
      </c>
      <c r="O1287" s="8">
        <v>150000000</v>
      </c>
      <c r="P1287" s="8">
        <v>0</v>
      </c>
      <c r="Q1287" s="8">
        <v>150000000</v>
      </c>
    </row>
    <row r="1288" spans="1:17" hidden="1" x14ac:dyDescent="0.2">
      <c r="A1288" s="2" t="s">
        <v>3223</v>
      </c>
      <c r="B1288" s="1" t="s">
        <v>54</v>
      </c>
      <c r="C1288" s="1" t="s">
        <v>2240</v>
      </c>
      <c r="D1288" s="2" t="s">
        <v>2241</v>
      </c>
      <c r="E1288" s="1" t="s">
        <v>2242</v>
      </c>
      <c r="F1288" s="1" t="s">
        <v>2243</v>
      </c>
      <c r="G1288" s="1" t="s">
        <v>59</v>
      </c>
      <c r="H1288" s="3" t="s">
        <v>60</v>
      </c>
      <c r="I1288" s="3" t="s">
        <v>61</v>
      </c>
      <c r="J1288" s="4">
        <v>0</v>
      </c>
      <c r="L1288" s="5"/>
      <c r="M1288" s="7">
        <v>0</v>
      </c>
      <c r="N1288" s="7">
        <v>0</v>
      </c>
      <c r="O1288" s="8">
        <v>150000000</v>
      </c>
      <c r="P1288" s="8">
        <v>0</v>
      </c>
      <c r="Q1288" s="8">
        <v>150000000</v>
      </c>
    </row>
    <row r="1289" spans="1:17" ht="51" hidden="1" x14ac:dyDescent="0.2">
      <c r="A1289" s="2" t="s">
        <v>3223</v>
      </c>
      <c r="B1289" s="1" t="s">
        <v>46</v>
      </c>
      <c r="C1289" s="1" t="s">
        <v>2244</v>
      </c>
      <c r="D1289" s="2" t="s">
        <v>2245</v>
      </c>
      <c r="H1289" s="3"/>
      <c r="I1289" s="3"/>
      <c r="J1289" s="4">
        <v>3000</v>
      </c>
      <c r="K1289" s="1" t="s">
        <v>1197</v>
      </c>
      <c r="L1289" s="5" t="s">
        <v>2246</v>
      </c>
      <c r="M1289" s="7">
        <v>5380</v>
      </c>
      <c r="N1289" s="7">
        <v>80</v>
      </c>
      <c r="O1289" s="8">
        <v>1000000000</v>
      </c>
      <c r="P1289" s="8">
        <v>0</v>
      </c>
      <c r="Q1289" s="8">
        <v>1000000000</v>
      </c>
    </row>
    <row r="1290" spans="1:17" ht="38.25" hidden="1" x14ac:dyDescent="0.2">
      <c r="A1290" s="2" t="s">
        <v>3223</v>
      </c>
      <c r="B1290" s="1" t="s">
        <v>51</v>
      </c>
      <c r="C1290" s="1" t="s">
        <v>2247</v>
      </c>
      <c r="D1290" s="2" t="s">
        <v>2248</v>
      </c>
      <c r="H1290" s="3"/>
      <c r="I1290" s="3"/>
      <c r="J1290" s="4">
        <v>0</v>
      </c>
      <c r="L1290" s="5"/>
      <c r="M1290" s="7">
        <v>0</v>
      </c>
      <c r="N1290" s="7">
        <v>0</v>
      </c>
      <c r="O1290" s="8">
        <v>1000000000</v>
      </c>
      <c r="P1290" s="8">
        <v>0</v>
      </c>
      <c r="Q1290" s="8">
        <v>1000000000</v>
      </c>
    </row>
    <row r="1291" spans="1:17" hidden="1" x14ac:dyDescent="0.2">
      <c r="A1291" s="2" t="s">
        <v>3223</v>
      </c>
      <c r="B1291" s="1" t="s">
        <v>54</v>
      </c>
      <c r="C1291" s="1" t="s">
        <v>2249</v>
      </c>
      <c r="D1291" s="2" t="s">
        <v>2250</v>
      </c>
      <c r="E1291" s="1" t="s">
        <v>2242</v>
      </c>
      <c r="F1291" s="1" t="s">
        <v>2243</v>
      </c>
      <c r="G1291" s="1" t="s">
        <v>59</v>
      </c>
      <c r="H1291" s="3" t="s">
        <v>60</v>
      </c>
      <c r="I1291" s="3" t="s">
        <v>61</v>
      </c>
      <c r="J1291" s="4">
        <v>0</v>
      </c>
      <c r="L1291" s="5"/>
      <c r="M1291" s="7">
        <v>0</v>
      </c>
      <c r="N1291" s="7">
        <v>0</v>
      </c>
      <c r="O1291" s="8">
        <v>1000000000</v>
      </c>
      <c r="P1291" s="8">
        <v>0</v>
      </c>
      <c r="Q1291" s="8">
        <v>1000000000</v>
      </c>
    </row>
    <row r="1292" spans="1:17" ht="51" hidden="1" x14ac:dyDescent="0.2">
      <c r="A1292" s="2" t="s">
        <v>3223</v>
      </c>
      <c r="B1292" s="1" t="s">
        <v>46</v>
      </c>
      <c r="C1292" s="1" t="s">
        <v>2251</v>
      </c>
      <c r="D1292" s="2" t="s">
        <v>2252</v>
      </c>
      <c r="H1292" s="3"/>
      <c r="I1292" s="3"/>
      <c r="J1292" s="4">
        <v>5000</v>
      </c>
      <c r="K1292" s="1" t="s">
        <v>1197</v>
      </c>
      <c r="L1292" s="5" t="s">
        <v>2253</v>
      </c>
      <c r="M1292" s="7">
        <v>1571</v>
      </c>
      <c r="N1292" s="7">
        <v>232</v>
      </c>
      <c r="O1292" s="8">
        <v>300000000</v>
      </c>
      <c r="P1292" s="8">
        <v>0</v>
      </c>
      <c r="Q1292" s="8">
        <v>300000000</v>
      </c>
    </row>
    <row r="1293" spans="1:17" ht="51" hidden="1" x14ac:dyDescent="0.2">
      <c r="A1293" s="2" t="s">
        <v>3223</v>
      </c>
      <c r="B1293" s="1" t="s">
        <v>51</v>
      </c>
      <c r="C1293" s="1" t="s">
        <v>2238</v>
      </c>
      <c r="D1293" s="2" t="s">
        <v>2239</v>
      </c>
      <c r="H1293" s="3"/>
      <c r="I1293" s="3"/>
      <c r="J1293" s="4">
        <v>0</v>
      </c>
      <c r="L1293" s="5"/>
      <c r="M1293" s="7">
        <v>0</v>
      </c>
      <c r="N1293" s="7">
        <v>0</v>
      </c>
      <c r="O1293" s="8">
        <v>300000000</v>
      </c>
      <c r="P1293" s="8">
        <v>0</v>
      </c>
      <c r="Q1293" s="8">
        <v>300000000</v>
      </c>
    </row>
    <row r="1294" spans="1:17" ht="25.5" hidden="1" x14ac:dyDescent="0.2">
      <c r="A1294" s="2" t="s">
        <v>3223</v>
      </c>
      <c r="B1294" s="1" t="s">
        <v>54</v>
      </c>
      <c r="C1294" s="1" t="s">
        <v>2254</v>
      </c>
      <c r="D1294" s="2" t="s">
        <v>2255</v>
      </c>
      <c r="E1294" s="1" t="s">
        <v>2242</v>
      </c>
      <c r="F1294" s="1" t="s">
        <v>2243</v>
      </c>
      <c r="G1294" s="1" t="s">
        <v>59</v>
      </c>
      <c r="H1294" s="3" t="s">
        <v>60</v>
      </c>
      <c r="I1294" s="3" t="s">
        <v>61</v>
      </c>
      <c r="J1294" s="4">
        <v>0</v>
      </c>
      <c r="L1294" s="5"/>
      <c r="M1294" s="7">
        <v>0</v>
      </c>
      <c r="N1294" s="7">
        <v>0</v>
      </c>
      <c r="O1294" s="8">
        <v>300000000</v>
      </c>
      <c r="P1294" s="8">
        <v>0</v>
      </c>
      <c r="Q1294" s="8">
        <v>300000000</v>
      </c>
    </row>
    <row r="1295" spans="1:17" ht="51" hidden="1" x14ac:dyDescent="0.2">
      <c r="A1295" s="2" t="s">
        <v>3223</v>
      </c>
      <c r="B1295" s="1" t="s">
        <v>46</v>
      </c>
      <c r="C1295" s="1" t="s">
        <v>2256</v>
      </c>
      <c r="D1295" s="2" t="s">
        <v>2257</v>
      </c>
      <c r="H1295" s="3"/>
      <c r="I1295" s="3"/>
      <c r="J1295" s="4">
        <v>5500</v>
      </c>
      <c r="K1295" s="1" t="s">
        <v>1197</v>
      </c>
      <c r="L1295" s="5" t="s">
        <v>2258</v>
      </c>
      <c r="M1295" s="7">
        <v>5257</v>
      </c>
      <c r="N1295" s="7">
        <v>1123</v>
      </c>
      <c r="O1295" s="8">
        <v>4000000000</v>
      </c>
      <c r="P1295" s="8">
        <v>0</v>
      </c>
      <c r="Q1295" s="8">
        <v>4000000000</v>
      </c>
    </row>
    <row r="1296" spans="1:17" ht="38.25" hidden="1" x14ac:dyDescent="0.2">
      <c r="A1296" s="2" t="s">
        <v>3223</v>
      </c>
      <c r="B1296" s="1" t="s">
        <v>51</v>
      </c>
      <c r="C1296" s="1" t="s">
        <v>2259</v>
      </c>
      <c r="D1296" s="2" t="s">
        <v>2260</v>
      </c>
      <c r="H1296" s="3"/>
      <c r="I1296" s="3"/>
      <c r="J1296" s="4">
        <v>0</v>
      </c>
      <c r="L1296" s="5"/>
      <c r="M1296" s="7">
        <v>0</v>
      </c>
      <c r="N1296" s="7">
        <v>0</v>
      </c>
      <c r="O1296" s="8">
        <v>4000000000</v>
      </c>
      <c r="P1296" s="8">
        <v>0</v>
      </c>
      <c r="Q1296" s="8">
        <v>4000000000</v>
      </c>
    </row>
    <row r="1297" spans="1:17" ht="25.5" hidden="1" x14ac:dyDescent="0.2">
      <c r="A1297" s="2" t="s">
        <v>3223</v>
      </c>
      <c r="B1297" s="1" t="s">
        <v>54</v>
      </c>
      <c r="C1297" s="1" t="s">
        <v>2261</v>
      </c>
      <c r="D1297" s="2" t="s">
        <v>2262</v>
      </c>
      <c r="E1297" s="1" t="s">
        <v>2263</v>
      </c>
      <c r="F1297" s="1" t="s">
        <v>2264</v>
      </c>
      <c r="G1297" s="1" t="s">
        <v>59</v>
      </c>
      <c r="H1297" s="3" t="s">
        <v>60</v>
      </c>
      <c r="I1297" s="3" t="s">
        <v>61</v>
      </c>
      <c r="J1297" s="4">
        <v>0</v>
      </c>
      <c r="L1297" s="5"/>
      <c r="M1297" s="7">
        <v>0</v>
      </c>
      <c r="N1297" s="7">
        <v>0</v>
      </c>
      <c r="O1297" s="8">
        <v>4000000000</v>
      </c>
      <c r="P1297" s="8">
        <v>0</v>
      </c>
      <c r="Q1297" s="8">
        <v>4000000000</v>
      </c>
    </row>
    <row r="1298" spans="1:17" ht="63.75" hidden="1" x14ac:dyDescent="0.2">
      <c r="A1298" s="2" t="s">
        <v>3223</v>
      </c>
      <c r="B1298" s="1" t="s">
        <v>46</v>
      </c>
      <c r="C1298" s="1" t="s">
        <v>2265</v>
      </c>
      <c r="D1298" s="2" t="s">
        <v>2266</v>
      </c>
      <c r="H1298" s="3"/>
      <c r="I1298" s="3"/>
      <c r="J1298" s="4">
        <v>1000</v>
      </c>
      <c r="K1298" s="1" t="s">
        <v>1197</v>
      </c>
      <c r="L1298" s="5" t="s">
        <v>2267</v>
      </c>
      <c r="M1298" s="7">
        <v>945</v>
      </c>
      <c r="N1298" s="7">
        <v>400</v>
      </c>
      <c r="O1298" s="8">
        <v>450000000</v>
      </c>
      <c r="P1298" s="8">
        <v>0</v>
      </c>
      <c r="Q1298" s="8">
        <v>450000000</v>
      </c>
    </row>
    <row r="1299" spans="1:17" ht="38.25" hidden="1" x14ac:dyDescent="0.2">
      <c r="A1299" s="2" t="s">
        <v>3223</v>
      </c>
      <c r="B1299" s="1" t="s">
        <v>51</v>
      </c>
      <c r="C1299" s="1" t="s">
        <v>2259</v>
      </c>
      <c r="D1299" s="2" t="s">
        <v>2260</v>
      </c>
      <c r="H1299" s="3"/>
      <c r="I1299" s="3"/>
      <c r="J1299" s="4">
        <v>0</v>
      </c>
      <c r="L1299" s="5"/>
      <c r="M1299" s="7">
        <v>0</v>
      </c>
      <c r="N1299" s="7">
        <v>0</v>
      </c>
      <c r="O1299" s="8">
        <v>450000000</v>
      </c>
      <c r="P1299" s="8">
        <v>0</v>
      </c>
      <c r="Q1299" s="8">
        <v>450000000</v>
      </c>
    </row>
    <row r="1300" spans="1:17" hidden="1" x14ac:dyDescent="0.2">
      <c r="A1300" s="2" t="s">
        <v>3223</v>
      </c>
      <c r="B1300" s="1" t="s">
        <v>54</v>
      </c>
      <c r="C1300" s="1" t="s">
        <v>2268</v>
      </c>
      <c r="D1300" s="2" t="s">
        <v>2037</v>
      </c>
      <c r="E1300" s="1" t="s">
        <v>2263</v>
      </c>
      <c r="F1300" s="1" t="s">
        <v>2264</v>
      </c>
      <c r="G1300" s="1" t="s">
        <v>59</v>
      </c>
      <c r="H1300" s="3" t="s">
        <v>60</v>
      </c>
      <c r="I1300" s="3" t="s">
        <v>61</v>
      </c>
      <c r="J1300" s="4">
        <v>0</v>
      </c>
      <c r="L1300" s="5"/>
      <c r="M1300" s="7">
        <v>0</v>
      </c>
      <c r="N1300" s="7">
        <v>0</v>
      </c>
      <c r="O1300" s="8">
        <v>450000000</v>
      </c>
      <c r="P1300" s="8">
        <v>0</v>
      </c>
      <c r="Q1300" s="8">
        <v>450000000</v>
      </c>
    </row>
    <row r="1301" spans="1:17" ht="38.25" hidden="1" x14ac:dyDescent="0.2">
      <c r="A1301" s="2" t="s">
        <v>3223</v>
      </c>
      <c r="B1301" s="1" t="s">
        <v>46</v>
      </c>
      <c r="C1301" s="1" t="s">
        <v>2269</v>
      </c>
      <c r="D1301" s="2" t="s">
        <v>2270</v>
      </c>
      <c r="H1301" s="3"/>
      <c r="I1301" s="3"/>
      <c r="J1301" s="4">
        <v>4500</v>
      </c>
      <c r="K1301" s="1" t="s">
        <v>1197</v>
      </c>
      <c r="L1301" s="5" t="s">
        <v>2271</v>
      </c>
      <c r="M1301" s="7">
        <v>3476</v>
      </c>
      <c r="N1301" s="7">
        <v>634</v>
      </c>
      <c r="O1301" s="8">
        <v>1200000000</v>
      </c>
      <c r="P1301" s="8">
        <v>0</v>
      </c>
      <c r="Q1301" s="8">
        <v>1200000000</v>
      </c>
    </row>
    <row r="1302" spans="1:17" ht="38.25" hidden="1" x14ac:dyDescent="0.2">
      <c r="A1302" s="2" t="s">
        <v>3223</v>
      </c>
      <c r="B1302" s="1" t="s">
        <v>51</v>
      </c>
      <c r="C1302" s="1" t="s">
        <v>2259</v>
      </c>
      <c r="D1302" s="2" t="s">
        <v>2260</v>
      </c>
      <c r="H1302" s="3"/>
      <c r="I1302" s="3"/>
      <c r="J1302" s="4">
        <v>0</v>
      </c>
      <c r="L1302" s="5"/>
      <c r="M1302" s="7">
        <v>0</v>
      </c>
      <c r="N1302" s="7">
        <v>0</v>
      </c>
      <c r="O1302" s="8">
        <v>1200000000</v>
      </c>
      <c r="P1302" s="8">
        <v>0</v>
      </c>
      <c r="Q1302" s="8">
        <v>1200000000</v>
      </c>
    </row>
    <row r="1303" spans="1:17" ht="25.5" hidden="1" x14ac:dyDescent="0.2">
      <c r="A1303" s="2" t="s">
        <v>3223</v>
      </c>
      <c r="B1303" s="1" t="s">
        <v>54</v>
      </c>
      <c r="C1303" s="1" t="s">
        <v>2272</v>
      </c>
      <c r="D1303" s="2" t="s">
        <v>2273</v>
      </c>
      <c r="E1303" s="1" t="s">
        <v>2263</v>
      </c>
      <c r="F1303" s="1" t="s">
        <v>2264</v>
      </c>
      <c r="G1303" s="1" t="s">
        <v>59</v>
      </c>
      <c r="H1303" s="3" t="s">
        <v>60</v>
      </c>
      <c r="I1303" s="3" t="s">
        <v>61</v>
      </c>
      <c r="J1303" s="4">
        <v>0</v>
      </c>
      <c r="L1303" s="5"/>
      <c r="M1303" s="7">
        <v>0</v>
      </c>
      <c r="N1303" s="7">
        <v>0</v>
      </c>
      <c r="O1303" s="8">
        <v>1200000000</v>
      </c>
      <c r="P1303" s="8">
        <v>0</v>
      </c>
      <c r="Q1303" s="8">
        <v>1200000000</v>
      </c>
    </row>
    <row r="1304" spans="1:17" ht="38.25" hidden="1" x14ac:dyDescent="0.2">
      <c r="A1304" s="2" t="s">
        <v>3223</v>
      </c>
      <c r="B1304" s="1" t="s">
        <v>46</v>
      </c>
      <c r="C1304" s="1" t="s">
        <v>2274</v>
      </c>
      <c r="D1304" s="2" t="s">
        <v>2275</v>
      </c>
      <c r="H1304" s="3"/>
      <c r="I1304" s="3"/>
      <c r="J1304" s="4">
        <v>500</v>
      </c>
      <c r="K1304" s="1" t="s">
        <v>1197</v>
      </c>
      <c r="L1304" s="5" t="s">
        <v>2276</v>
      </c>
      <c r="M1304" s="7">
        <v>2488</v>
      </c>
      <c r="N1304" s="7">
        <v>634</v>
      </c>
      <c r="O1304" s="8">
        <v>1200000000</v>
      </c>
      <c r="P1304" s="8">
        <v>0</v>
      </c>
      <c r="Q1304" s="8">
        <v>1200000000</v>
      </c>
    </row>
    <row r="1305" spans="1:17" ht="38.25" hidden="1" x14ac:dyDescent="0.2">
      <c r="A1305" s="2" t="s">
        <v>3223</v>
      </c>
      <c r="B1305" s="1" t="s">
        <v>51</v>
      </c>
      <c r="C1305" s="1" t="s">
        <v>2259</v>
      </c>
      <c r="D1305" s="2" t="s">
        <v>2260</v>
      </c>
      <c r="H1305" s="3"/>
      <c r="I1305" s="3"/>
      <c r="J1305" s="4">
        <v>0</v>
      </c>
      <c r="L1305" s="5"/>
      <c r="M1305" s="7">
        <v>0</v>
      </c>
      <c r="N1305" s="7">
        <v>0</v>
      </c>
      <c r="O1305" s="8">
        <v>1200000000</v>
      </c>
      <c r="P1305" s="8">
        <v>0</v>
      </c>
      <c r="Q1305" s="8">
        <v>1200000000</v>
      </c>
    </row>
    <row r="1306" spans="1:17" hidden="1" x14ac:dyDescent="0.2">
      <c r="A1306" s="2" t="s">
        <v>3223</v>
      </c>
      <c r="B1306" s="1" t="s">
        <v>54</v>
      </c>
      <c r="C1306" s="1" t="s">
        <v>2277</v>
      </c>
      <c r="D1306" s="2" t="s">
        <v>2278</v>
      </c>
      <c r="E1306" s="1" t="s">
        <v>2263</v>
      </c>
      <c r="F1306" s="1" t="s">
        <v>2264</v>
      </c>
      <c r="G1306" s="1" t="s">
        <v>59</v>
      </c>
      <c r="H1306" s="3" t="s">
        <v>60</v>
      </c>
      <c r="I1306" s="3" t="s">
        <v>61</v>
      </c>
      <c r="J1306" s="4">
        <v>0</v>
      </c>
      <c r="L1306" s="5"/>
      <c r="M1306" s="7">
        <v>0</v>
      </c>
      <c r="N1306" s="7">
        <v>0</v>
      </c>
      <c r="O1306" s="8">
        <v>1200000000</v>
      </c>
      <c r="P1306" s="8">
        <v>0</v>
      </c>
      <c r="Q1306" s="8">
        <v>1200000000</v>
      </c>
    </row>
    <row r="1307" spans="1:17" hidden="1" x14ac:dyDescent="0.2">
      <c r="A1307" s="18" t="s">
        <v>3224</v>
      </c>
      <c r="B1307" s="17" t="s">
        <v>16</v>
      </c>
      <c r="C1307" s="17" t="s">
        <v>2279</v>
      </c>
      <c r="D1307" s="18" t="s">
        <v>2280</v>
      </c>
      <c r="H1307" s="3"/>
      <c r="I1307" s="3"/>
      <c r="J1307" s="4">
        <v>0</v>
      </c>
      <c r="L1307" s="5"/>
      <c r="M1307" s="7">
        <v>0</v>
      </c>
      <c r="N1307" s="7">
        <v>0</v>
      </c>
      <c r="O1307" s="8">
        <v>15099110113</v>
      </c>
      <c r="P1307" s="8">
        <v>0</v>
      </c>
      <c r="Q1307" s="8">
        <v>15099110113</v>
      </c>
    </row>
    <row r="1308" spans="1:17" hidden="1" x14ac:dyDescent="0.2">
      <c r="A1308" s="2" t="s">
        <v>3224</v>
      </c>
      <c r="B1308" s="1" t="s">
        <v>19</v>
      </c>
      <c r="C1308" s="1" t="s">
        <v>20</v>
      </c>
      <c r="D1308" s="2" t="s">
        <v>21</v>
      </c>
      <c r="H1308" s="3"/>
      <c r="I1308" s="3"/>
      <c r="J1308" s="4">
        <v>0</v>
      </c>
      <c r="L1308" s="5"/>
      <c r="M1308" s="7">
        <v>0</v>
      </c>
      <c r="N1308" s="7">
        <v>0</v>
      </c>
      <c r="O1308" s="8">
        <v>15099110113</v>
      </c>
      <c r="P1308" s="8">
        <v>0</v>
      </c>
      <c r="Q1308" s="8">
        <v>15099110113</v>
      </c>
    </row>
    <row r="1309" spans="1:17" hidden="1" x14ac:dyDescent="0.2">
      <c r="A1309" s="2" t="s">
        <v>3224</v>
      </c>
      <c r="B1309" s="1" t="s">
        <v>22</v>
      </c>
      <c r="C1309" s="1" t="s">
        <v>87</v>
      </c>
      <c r="D1309" s="2" t="s">
        <v>88</v>
      </c>
      <c r="H1309" s="3"/>
      <c r="I1309" s="3"/>
      <c r="J1309" s="4">
        <v>0</v>
      </c>
      <c r="L1309" s="5"/>
      <c r="M1309" s="7">
        <v>0</v>
      </c>
      <c r="N1309" s="7">
        <v>0</v>
      </c>
      <c r="O1309" s="8">
        <v>9229206542</v>
      </c>
      <c r="P1309" s="8">
        <v>0</v>
      </c>
      <c r="Q1309" s="8">
        <v>9229206542</v>
      </c>
    </row>
    <row r="1310" spans="1:17" hidden="1" x14ac:dyDescent="0.2">
      <c r="A1310" s="2" t="s">
        <v>3224</v>
      </c>
      <c r="B1310" s="1" t="s">
        <v>25</v>
      </c>
      <c r="C1310" s="1" t="s">
        <v>89</v>
      </c>
      <c r="D1310" s="2" t="s">
        <v>90</v>
      </c>
      <c r="H1310" s="3"/>
      <c r="I1310" s="3"/>
      <c r="J1310" s="4">
        <v>0</v>
      </c>
      <c r="L1310" s="5"/>
      <c r="M1310" s="7">
        <v>0</v>
      </c>
      <c r="N1310" s="7">
        <v>0</v>
      </c>
      <c r="O1310" s="8">
        <v>1950933669</v>
      </c>
      <c r="P1310" s="8">
        <v>0</v>
      </c>
      <c r="Q1310" s="8">
        <v>1950933669</v>
      </c>
    </row>
    <row r="1311" spans="1:17" ht="25.5" hidden="1" x14ac:dyDescent="0.2">
      <c r="A1311" s="2" t="s">
        <v>3224</v>
      </c>
      <c r="B1311" s="1" t="s">
        <v>28</v>
      </c>
      <c r="C1311" s="1" t="s">
        <v>91</v>
      </c>
      <c r="D1311" s="2" t="s">
        <v>92</v>
      </c>
      <c r="H1311" s="3"/>
      <c r="I1311" s="3"/>
      <c r="J1311" s="4">
        <v>4</v>
      </c>
      <c r="K1311" s="1" t="s">
        <v>31</v>
      </c>
      <c r="L1311" s="5" t="s">
        <v>93</v>
      </c>
      <c r="M1311" s="7">
        <v>0</v>
      </c>
      <c r="N1311" s="7">
        <v>0</v>
      </c>
      <c r="O1311" s="8">
        <v>0</v>
      </c>
      <c r="P1311" s="8">
        <v>0</v>
      </c>
      <c r="Q1311" s="8">
        <v>0</v>
      </c>
    </row>
    <row r="1312" spans="1:17" ht="25.5" hidden="1" x14ac:dyDescent="0.2">
      <c r="A1312" s="2" t="s">
        <v>3224</v>
      </c>
      <c r="B1312" s="1" t="s">
        <v>28</v>
      </c>
      <c r="C1312" s="1" t="s">
        <v>94</v>
      </c>
      <c r="D1312" s="2" t="s">
        <v>95</v>
      </c>
      <c r="H1312" s="3"/>
      <c r="I1312" s="3"/>
      <c r="J1312" s="4">
        <v>10</v>
      </c>
      <c r="K1312" s="1" t="s">
        <v>31</v>
      </c>
      <c r="L1312" s="5" t="s">
        <v>96</v>
      </c>
      <c r="M1312" s="7">
        <v>0</v>
      </c>
      <c r="N1312" s="7">
        <v>0</v>
      </c>
      <c r="O1312" s="8">
        <v>0</v>
      </c>
      <c r="P1312" s="8">
        <v>0</v>
      </c>
      <c r="Q1312" s="8">
        <v>0</v>
      </c>
    </row>
    <row r="1313" spans="1:17" ht="25.5" hidden="1" x14ac:dyDescent="0.2">
      <c r="A1313" s="2" t="s">
        <v>3224</v>
      </c>
      <c r="B1313" s="1" t="s">
        <v>28</v>
      </c>
      <c r="C1313" s="1" t="s">
        <v>97</v>
      </c>
      <c r="D1313" s="2" t="s">
        <v>98</v>
      </c>
      <c r="H1313" s="3"/>
      <c r="I1313" s="3"/>
      <c r="J1313" s="4">
        <v>0.8</v>
      </c>
      <c r="K1313" s="1" t="s">
        <v>31</v>
      </c>
      <c r="L1313" s="5" t="s">
        <v>99</v>
      </c>
      <c r="M1313" s="7">
        <v>0</v>
      </c>
      <c r="N1313" s="7">
        <v>0</v>
      </c>
      <c r="O1313" s="8">
        <v>0</v>
      </c>
      <c r="P1313" s="8">
        <v>0</v>
      </c>
      <c r="Q1313" s="8">
        <v>0</v>
      </c>
    </row>
    <row r="1314" spans="1:17" ht="25.5" hidden="1" x14ac:dyDescent="0.2">
      <c r="A1314" s="2" t="s">
        <v>3224</v>
      </c>
      <c r="B1314" s="1" t="s">
        <v>28</v>
      </c>
      <c r="C1314" s="1" t="s">
        <v>100</v>
      </c>
      <c r="D1314" s="2" t="s">
        <v>101</v>
      </c>
      <c r="H1314" s="3"/>
      <c r="I1314" s="3"/>
      <c r="J1314" s="4">
        <v>1.56</v>
      </c>
      <c r="K1314" s="1" t="s">
        <v>31</v>
      </c>
      <c r="L1314" s="5" t="s">
        <v>102</v>
      </c>
      <c r="M1314" s="7">
        <v>0</v>
      </c>
      <c r="N1314" s="7">
        <v>0</v>
      </c>
      <c r="O1314" s="8">
        <v>0</v>
      </c>
      <c r="P1314" s="8">
        <v>0</v>
      </c>
      <c r="Q1314" s="8">
        <v>0</v>
      </c>
    </row>
    <row r="1315" spans="1:17" ht="25.5" hidden="1" x14ac:dyDescent="0.2">
      <c r="A1315" s="2" t="s">
        <v>3224</v>
      </c>
      <c r="B1315" s="1" t="s">
        <v>28</v>
      </c>
      <c r="C1315" s="1" t="s">
        <v>103</v>
      </c>
      <c r="D1315" s="2" t="s">
        <v>104</v>
      </c>
      <c r="H1315" s="3"/>
      <c r="I1315" s="3"/>
      <c r="J1315" s="4">
        <v>2</v>
      </c>
      <c r="K1315" s="1" t="s">
        <v>35</v>
      </c>
      <c r="L1315" s="5" t="s">
        <v>105</v>
      </c>
      <c r="M1315" s="7">
        <v>0</v>
      </c>
      <c r="N1315" s="7">
        <v>0</v>
      </c>
      <c r="O1315" s="8">
        <v>0</v>
      </c>
      <c r="P1315" s="8">
        <v>0</v>
      </c>
      <c r="Q1315" s="8">
        <v>0</v>
      </c>
    </row>
    <row r="1316" spans="1:17" ht="25.5" hidden="1" x14ac:dyDescent="0.2">
      <c r="A1316" s="2" t="s">
        <v>3224</v>
      </c>
      <c r="B1316" s="1" t="s">
        <v>28</v>
      </c>
      <c r="C1316" s="1" t="s">
        <v>106</v>
      </c>
      <c r="D1316" s="2" t="s">
        <v>107</v>
      </c>
      <c r="H1316" s="3"/>
      <c r="I1316" s="3"/>
      <c r="J1316" s="4">
        <v>2.3199999999999998</v>
      </c>
      <c r="K1316" s="1" t="s">
        <v>31</v>
      </c>
      <c r="L1316" s="5" t="s">
        <v>108</v>
      </c>
      <c r="M1316" s="7">
        <v>0</v>
      </c>
      <c r="N1316" s="7">
        <v>0</v>
      </c>
      <c r="O1316" s="8">
        <v>0</v>
      </c>
      <c r="P1316" s="8">
        <v>0</v>
      </c>
      <c r="Q1316" s="8">
        <v>0</v>
      </c>
    </row>
    <row r="1317" spans="1:17" ht="25.5" hidden="1" x14ac:dyDescent="0.2">
      <c r="A1317" s="2" t="s">
        <v>3224</v>
      </c>
      <c r="B1317" s="1" t="s">
        <v>28</v>
      </c>
      <c r="C1317" s="1" t="s">
        <v>109</v>
      </c>
      <c r="D1317" s="2" t="s">
        <v>110</v>
      </c>
      <c r="H1317" s="3"/>
      <c r="I1317" s="3"/>
      <c r="J1317" s="4">
        <v>2.5</v>
      </c>
      <c r="K1317" s="1" t="s">
        <v>35</v>
      </c>
      <c r="L1317" s="5" t="s">
        <v>111</v>
      </c>
      <c r="M1317" s="7">
        <v>0</v>
      </c>
      <c r="N1317" s="7">
        <v>0</v>
      </c>
      <c r="O1317" s="8">
        <v>0</v>
      </c>
      <c r="P1317" s="8">
        <v>0</v>
      </c>
      <c r="Q1317" s="8">
        <v>0</v>
      </c>
    </row>
    <row r="1318" spans="1:17" ht="25.5" hidden="1" x14ac:dyDescent="0.2">
      <c r="A1318" s="2" t="s">
        <v>3224</v>
      </c>
      <c r="B1318" s="1" t="s">
        <v>28</v>
      </c>
      <c r="C1318" s="1" t="s">
        <v>112</v>
      </c>
      <c r="D1318" s="2" t="s">
        <v>113</v>
      </c>
      <c r="H1318" s="3"/>
      <c r="I1318" s="3"/>
      <c r="J1318" s="4">
        <v>3.5</v>
      </c>
      <c r="K1318" s="1" t="s">
        <v>35</v>
      </c>
      <c r="L1318" s="5" t="s">
        <v>114</v>
      </c>
      <c r="M1318" s="7">
        <v>0</v>
      </c>
      <c r="N1318" s="7">
        <v>0</v>
      </c>
      <c r="O1318" s="8">
        <v>0</v>
      </c>
      <c r="P1318" s="8">
        <v>0</v>
      </c>
      <c r="Q1318" s="8">
        <v>0</v>
      </c>
    </row>
    <row r="1319" spans="1:17" ht="38.25" hidden="1" x14ac:dyDescent="0.2">
      <c r="A1319" s="2" t="s">
        <v>3224</v>
      </c>
      <c r="B1319" s="1" t="s">
        <v>28</v>
      </c>
      <c r="C1319" s="1" t="s">
        <v>115</v>
      </c>
      <c r="D1319" s="2" t="s">
        <v>116</v>
      </c>
      <c r="H1319" s="3"/>
      <c r="I1319" s="3"/>
      <c r="J1319" s="4">
        <v>15</v>
      </c>
      <c r="K1319" s="1" t="s">
        <v>35</v>
      </c>
      <c r="L1319" s="5" t="s">
        <v>117</v>
      </c>
      <c r="M1319" s="7">
        <v>0</v>
      </c>
      <c r="N1319" s="7">
        <v>0</v>
      </c>
      <c r="O1319" s="8">
        <v>0</v>
      </c>
      <c r="P1319" s="8">
        <v>0</v>
      </c>
      <c r="Q1319" s="8">
        <v>0</v>
      </c>
    </row>
    <row r="1320" spans="1:17" ht="51" hidden="1" x14ac:dyDescent="0.2">
      <c r="A1320" s="2" t="s">
        <v>3224</v>
      </c>
      <c r="B1320" s="1" t="s">
        <v>28</v>
      </c>
      <c r="C1320" s="1" t="s">
        <v>118</v>
      </c>
      <c r="D1320" s="2" t="s">
        <v>119</v>
      </c>
      <c r="H1320" s="3"/>
      <c r="I1320" s="3"/>
      <c r="J1320" s="4">
        <v>100</v>
      </c>
      <c r="K1320" s="1" t="s">
        <v>35</v>
      </c>
      <c r="L1320" s="5" t="s">
        <v>120</v>
      </c>
      <c r="M1320" s="7">
        <v>0</v>
      </c>
      <c r="N1320" s="7">
        <v>0</v>
      </c>
      <c r="O1320" s="8">
        <v>0</v>
      </c>
      <c r="P1320" s="8">
        <v>0</v>
      </c>
      <c r="Q1320" s="8">
        <v>0</v>
      </c>
    </row>
    <row r="1321" spans="1:17" hidden="1" x14ac:dyDescent="0.2">
      <c r="A1321" s="2" t="s">
        <v>3224</v>
      </c>
      <c r="B1321" s="1" t="s">
        <v>43</v>
      </c>
      <c r="C1321" s="1" t="s">
        <v>973</v>
      </c>
      <c r="D1321" s="2" t="s">
        <v>562</v>
      </c>
      <c r="H1321" s="3"/>
      <c r="I1321" s="3"/>
      <c r="J1321" s="4">
        <v>0</v>
      </c>
      <c r="L1321" s="5"/>
      <c r="M1321" s="7">
        <v>0</v>
      </c>
      <c r="N1321" s="7">
        <v>0</v>
      </c>
      <c r="O1321" s="8">
        <v>1950933669</v>
      </c>
      <c r="P1321" s="8">
        <v>0</v>
      </c>
      <c r="Q1321" s="8">
        <v>1950933669</v>
      </c>
    </row>
    <row r="1322" spans="1:17" ht="38.25" hidden="1" x14ac:dyDescent="0.2">
      <c r="A1322" s="2" t="s">
        <v>3224</v>
      </c>
      <c r="B1322" s="1" t="s">
        <v>46</v>
      </c>
      <c r="C1322" s="1" t="s">
        <v>2281</v>
      </c>
      <c r="D1322" s="2" t="s">
        <v>2282</v>
      </c>
      <c r="H1322" s="3"/>
      <c r="I1322" s="3"/>
      <c r="J1322" s="4">
        <v>100</v>
      </c>
      <c r="K1322" s="1" t="s">
        <v>35</v>
      </c>
      <c r="L1322" s="5" t="s">
        <v>2283</v>
      </c>
      <c r="M1322" s="7">
        <v>77.3</v>
      </c>
      <c r="N1322" s="7">
        <v>14</v>
      </c>
      <c r="O1322" s="8">
        <v>1106287281</v>
      </c>
      <c r="P1322" s="8">
        <v>0</v>
      </c>
      <c r="Q1322" s="8">
        <v>1106287281</v>
      </c>
    </row>
    <row r="1323" spans="1:17" ht="38.25" hidden="1" x14ac:dyDescent="0.2">
      <c r="A1323" s="2" t="s">
        <v>3224</v>
      </c>
      <c r="B1323" s="1" t="s">
        <v>51</v>
      </c>
      <c r="C1323" s="1" t="s">
        <v>2284</v>
      </c>
      <c r="D1323" s="2" t="s">
        <v>2285</v>
      </c>
      <c r="H1323" s="3"/>
      <c r="I1323" s="3"/>
      <c r="J1323" s="4">
        <v>0</v>
      </c>
      <c r="L1323" s="5"/>
      <c r="M1323" s="7">
        <v>0</v>
      </c>
      <c r="N1323" s="7">
        <v>0</v>
      </c>
      <c r="O1323" s="8">
        <v>1106287281</v>
      </c>
      <c r="P1323" s="8">
        <v>0</v>
      </c>
      <c r="Q1323" s="8">
        <v>1106287281</v>
      </c>
    </row>
    <row r="1324" spans="1:17" ht="38.25" hidden="1" x14ac:dyDescent="0.2">
      <c r="A1324" s="2" t="s">
        <v>3224</v>
      </c>
      <c r="B1324" s="1" t="s">
        <v>54</v>
      </c>
      <c r="C1324" s="1" t="s">
        <v>2286</v>
      </c>
      <c r="D1324" s="2" t="s">
        <v>2287</v>
      </c>
      <c r="E1324" s="1" t="s">
        <v>2288</v>
      </c>
      <c r="F1324" s="1" t="s">
        <v>2289</v>
      </c>
      <c r="G1324" s="1" t="s">
        <v>2290</v>
      </c>
      <c r="H1324" s="3" t="s">
        <v>2291</v>
      </c>
      <c r="I1324" s="3" t="s">
        <v>61</v>
      </c>
      <c r="J1324" s="4">
        <v>0</v>
      </c>
      <c r="L1324" s="5"/>
      <c r="M1324" s="7">
        <v>0</v>
      </c>
      <c r="N1324" s="7">
        <v>0</v>
      </c>
      <c r="O1324" s="8">
        <v>338287281</v>
      </c>
      <c r="P1324" s="8">
        <v>0</v>
      </c>
      <c r="Q1324" s="8">
        <v>338287281</v>
      </c>
    </row>
    <row r="1325" spans="1:17" ht="38.25" hidden="1" x14ac:dyDescent="0.2">
      <c r="A1325" s="2" t="s">
        <v>3224</v>
      </c>
      <c r="B1325" s="1" t="s">
        <v>54</v>
      </c>
      <c r="C1325" s="1" t="s">
        <v>2292</v>
      </c>
      <c r="D1325" s="2" t="s">
        <v>2293</v>
      </c>
      <c r="E1325" s="1" t="s">
        <v>2288</v>
      </c>
      <c r="F1325" s="1" t="s">
        <v>2289</v>
      </c>
      <c r="G1325" s="1" t="s">
        <v>2290</v>
      </c>
      <c r="H1325" s="3" t="s">
        <v>2291</v>
      </c>
      <c r="I1325" s="3" t="s">
        <v>61</v>
      </c>
      <c r="J1325" s="4">
        <v>0</v>
      </c>
      <c r="L1325" s="5"/>
      <c r="M1325" s="7">
        <v>0</v>
      </c>
      <c r="N1325" s="7">
        <v>0</v>
      </c>
      <c r="O1325" s="8">
        <v>750000000</v>
      </c>
      <c r="P1325" s="8">
        <v>0</v>
      </c>
      <c r="Q1325" s="8">
        <v>750000000</v>
      </c>
    </row>
    <row r="1326" spans="1:17" ht="38.25" hidden="1" x14ac:dyDescent="0.2">
      <c r="A1326" s="2" t="s">
        <v>3224</v>
      </c>
      <c r="B1326" s="1" t="s">
        <v>54</v>
      </c>
      <c r="C1326" s="1" t="s">
        <v>2292</v>
      </c>
      <c r="D1326" s="2" t="s">
        <v>2293</v>
      </c>
      <c r="E1326" s="1" t="s">
        <v>2288</v>
      </c>
      <c r="F1326" s="1" t="s">
        <v>2289</v>
      </c>
      <c r="G1326" s="1" t="s">
        <v>59</v>
      </c>
      <c r="H1326" s="3" t="s">
        <v>60</v>
      </c>
      <c r="I1326" s="3" t="s">
        <v>61</v>
      </c>
      <c r="J1326" s="4">
        <v>0</v>
      </c>
      <c r="L1326" s="5"/>
      <c r="M1326" s="7">
        <v>0</v>
      </c>
      <c r="N1326" s="7">
        <v>0</v>
      </c>
      <c r="O1326" s="8">
        <v>18000000</v>
      </c>
      <c r="P1326" s="8">
        <v>0</v>
      </c>
      <c r="Q1326" s="8">
        <v>18000000</v>
      </c>
    </row>
    <row r="1327" spans="1:17" ht="38.25" hidden="1" x14ac:dyDescent="0.2">
      <c r="A1327" s="2" t="s">
        <v>3224</v>
      </c>
      <c r="B1327" s="1" t="s">
        <v>46</v>
      </c>
      <c r="C1327" s="1" t="s">
        <v>2294</v>
      </c>
      <c r="D1327" s="2" t="s">
        <v>2295</v>
      </c>
      <c r="H1327" s="3"/>
      <c r="I1327" s="3"/>
      <c r="J1327" s="4">
        <v>95</v>
      </c>
      <c r="K1327" s="1" t="s">
        <v>35</v>
      </c>
      <c r="L1327" s="5" t="s">
        <v>2296</v>
      </c>
      <c r="M1327" s="7">
        <v>97</v>
      </c>
      <c r="N1327" s="7">
        <v>95</v>
      </c>
      <c r="O1327" s="8">
        <v>694646388</v>
      </c>
      <c r="P1327" s="8">
        <v>0</v>
      </c>
      <c r="Q1327" s="8">
        <v>694646388</v>
      </c>
    </row>
    <row r="1328" spans="1:17" ht="38.25" hidden="1" x14ac:dyDescent="0.2">
      <c r="A1328" s="2" t="s">
        <v>3224</v>
      </c>
      <c r="B1328" s="1" t="s">
        <v>51</v>
      </c>
      <c r="C1328" s="1" t="s">
        <v>2284</v>
      </c>
      <c r="D1328" s="2" t="s">
        <v>2285</v>
      </c>
      <c r="H1328" s="3"/>
      <c r="I1328" s="3"/>
      <c r="J1328" s="4">
        <v>0</v>
      </c>
      <c r="L1328" s="5"/>
      <c r="M1328" s="7">
        <v>0</v>
      </c>
      <c r="N1328" s="7">
        <v>0</v>
      </c>
      <c r="O1328" s="8">
        <v>694646388</v>
      </c>
      <c r="P1328" s="8">
        <v>0</v>
      </c>
      <c r="Q1328" s="8">
        <v>694646388</v>
      </c>
    </row>
    <row r="1329" spans="1:17" ht="25.5" hidden="1" x14ac:dyDescent="0.2">
      <c r="A1329" s="2" t="s">
        <v>3224</v>
      </c>
      <c r="B1329" s="1" t="s">
        <v>54</v>
      </c>
      <c r="C1329" s="1" t="s">
        <v>2297</v>
      </c>
      <c r="D1329" s="2" t="s">
        <v>2298</v>
      </c>
      <c r="E1329" s="1" t="s">
        <v>2299</v>
      </c>
      <c r="F1329" s="1" t="s">
        <v>2300</v>
      </c>
      <c r="G1329" s="1" t="s">
        <v>2290</v>
      </c>
      <c r="H1329" s="3" t="s">
        <v>2291</v>
      </c>
      <c r="I1329" s="3" t="s">
        <v>61</v>
      </c>
      <c r="J1329" s="4">
        <v>0</v>
      </c>
      <c r="L1329" s="5"/>
      <c r="M1329" s="7">
        <v>0</v>
      </c>
      <c r="N1329" s="7">
        <v>0</v>
      </c>
      <c r="O1329" s="8">
        <v>600000000</v>
      </c>
      <c r="P1329" s="8">
        <v>0</v>
      </c>
      <c r="Q1329" s="8">
        <v>600000000</v>
      </c>
    </row>
    <row r="1330" spans="1:17" ht="25.5" hidden="1" x14ac:dyDescent="0.2">
      <c r="A1330" s="2" t="s">
        <v>3224</v>
      </c>
      <c r="B1330" s="1" t="s">
        <v>54</v>
      </c>
      <c r="C1330" s="1" t="s">
        <v>2297</v>
      </c>
      <c r="D1330" s="2" t="s">
        <v>2298</v>
      </c>
      <c r="E1330" s="1" t="s">
        <v>2299</v>
      </c>
      <c r="F1330" s="1" t="s">
        <v>2300</v>
      </c>
      <c r="G1330" s="1" t="s">
        <v>59</v>
      </c>
      <c r="H1330" s="3" t="s">
        <v>60</v>
      </c>
      <c r="I1330" s="3" t="s">
        <v>61</v>
      </c>
      <c r="J1330" s="4">
        <v>0</v>
      </c>
      <c r="L1330" s="5"/>
      <c r="M1330" s="7">
        <v>0</v>
      </c>
      <c r="N1330" s="7">
        <v>0</v>
      </c>
      <c r="O1330" s="8">
        <v>94646388</v>
      </c>
      <c r="P1330" s="8">
        <v>0</v>
      </c>
      <c r="Q1330" s="8">
        <v>94646388</v>
      </c>
    </row>
    <row r="1331" spans="1:17" ht="25.5" hidden="1" x14ac:dyDescent="0.2">
      <c r="A1331" s="2" t="s">
        <v>3224</v>
      </c>
      <c r="B1331" s="1" t="s">
        <v>46</v>
      </c>
      <c r="C1331" s="1" t="s">
        <v>2301</v>
      </c>
      <c r="D1331" s="2" t="s">
        <v>2302</v>
      </c>
      <c r="H1331" s="3"/>
      <c r="I1331" s="3"/>
      <c r="J1331" s="4">
        <v>1</v>
      </c>
      <c r="K1331" s="1" t="s">
        <v>2303</v>
      </c>
      <c r="L1331" s="5" t="s">
        <v>2304</v>
      </c>
      <c r="M1331" s="7">
        <v>-0.6</v>
      </c>
      <c r="N1331" s="7">
        <v>0.16600000000000001</v>
      </c>
      <c r="O1331" s="8">
        <v>150000000</v>
      </c>
      <c r="P1331" s="8">
        <v>0</v>
      </c>
      <c r="Q1331" s="8">
        <v>150000000</v>
      </c>
    </row>
    <row r="1332" spans="1:17" ht="38.25" hidden="1" x14ac:dyDescent="0.2">
      <c r="A1332" s="2" t="s">
        <v>3224</v>
      </c>
      <c r="B1332" s="1" t="s">
        <v>51</v>
      </c>
      <c r="C1332" s="1" t="s">
        <v>2284</v>
      </c>
      <c r="D1332" s="2" t="s">
        <v>2285</v>
      </c>
      <c r="H1332" s="3"/>
      <c r="I1332" s="3"/>
      <c r="J1332" s="4">
        <v>0</v>
      </c>
      <c r="L1332" s="5"/>
      <c r="M1332" s="7">
        <v>0</v>
      </c>
      <c r="N1332" s="7">
        <v>0</v>
      </c>
      <c r="O1332" s="8">
        <v>150000000</v>
      </c>
      <c r="P1332" s="8">
        <v>0</v>
      </c>
      <c r="Q1332" s="8">
        <v>150000000</v>
      </c>
    </row>
    <row r="1333" spans="1:17" ht="25.5" hidden="1" x14ac:dyDescent="0.2">
      <c r="A1333" s="2" t="s">
        <v>3224</v>
      </c>
      <c r="B1333" s="1" t="s">
        <v>54</v>
      </c>
      <c r="C1333" s="1" t="s">
        <v>2305</v>
      </c>
      <c r="D1333" s="2" t="s">
        <v>2306</v>
      </c>
      <c r="E1333" s="1" t="s">
        <v>2307</v>
      </c>
      <c r="F1333" s="1" t="s">
        <v>2308</v>
      </c>
      <c r="G1333" s="1" t="s">
        <v>2290</v>
      </c>
      <c r="H1333" s="3" t="s">
        <v>2291</v>
      </c>
      <c r="I1333" s="3" t="s">
        <v>61</v>
      </c>
      <c r="J1333" s="4">
        <v>0</v>
      </c>
      <c r="L1333" s="5"/>
      <c r="M1333" s="7">
        <v>0</v>
      </c>
      <c r="N1333" s="7">
        <v>0</v>
      </c>
      <c r="O1333" s="8">
        <v>150000000</v>
      </c>
      <c r="P1333" s="8">
        <v>0</v>
      </c>
      <c r="Q1333" s="8">
        <v>150000000</v>
      </c>
    </row>
    <row r="1334" spans="1:17" hidden="1" x14ac:dyDescent="0.2">
      <c r="A1334" s="2" t="s">
        <v>3224</v>
      </c>
      <c r="B1334" s="1" t="s">
        <v>25</v>
      </c>
      <c r="C1334" s="1" t="s">
        <v>133</v>
      </c>
      <c r="D1334" s="2" t="s">
        <v>134</v>
      </c>
      <c r="H1334" s="3"/>
      <c r="I1334" s="3"/>
      <c r="J1334" s="4">
        <v>0</v>
      </c>
      <c r="L1334" s="5"/>
      <c r="M1334" s="7">
        <v>0</v>
      </c>
      <c r="N1334" s="7">
        <v>0</v>
      </c>
      <c r="O1334" s="8">
        <v>610778765</v>
      </c>
      <c r="P1334" s="8">
        <v>0</v>
      </c>
      <c r="Q1334" s="8">
        <v>610778765</v>
      </c>
    </row>
    <row r="1335" spans="1:17" ht="25.5" hidden="1" x14ac:dyDescent="0.2">
      <c r="A1335" s="2" t="s">
        <v>3224</v>
      </c>
      <c r="B1335" s="1" t="s">
        <v>28</v>
      </c>
      <c r="C1335" s="1" t="s">
        <v>135</v>
      </c>
      <c r="D1335" s="2" t="s">
        <v>136</v>
      </c>
      <c r="H1335" s="3"/>
      <c r="I1335" s="3"/>
      <c r="J1335" s="4">
        <v>3</v>
      </c>
      <c r="K1335" s="1" t="s">
        <v>31</v>
      </c>
      <c r="L1335" s="5" t="s">
        <v>137</v>
      </c>
      <c r="M1335" s="7">
        <v>0</v>
      </c>
      <c r="N1335" s="7">
        <v>0</v>
      </c>
      <c r="O1335" s="8">
        <v>0</v>
      </c>
      <c r="P1335" s="8">
        <v>0</v>
      </c>
      <c r="Q1335" s="8">
        <v>0</v>
      </c>
    </row>
    <row r="1336" spans="1:17" ht="25.5" hidden="1" x14ac:dyDescent="0.2">
      <c r="A1336" s="2" t="s">
        <v>3224</v>
      </c>
      <c r="B1336" s="1" t="s">
        <v>28</v>
      </c>
      <c r="C1336" s="1" t="s">
        <v>138</v>
      </c>
      <c r="D1336" s="2" t="s">
        <v>139</v>
      </c>
      <c r="H1336" s="3"/>
      <c r="I1336" s="3"/>
      <c r="J1336" s="4">
        <v>9</v>
      </c>
      <c r="K1336" s="1" t="s">
        <v>31</v>
      </c>
      <c r="L1336" s="5" t="s">
        <v>140</v>
      </c>
      <c r="M1336" s="7">
        <v>0</v>
      </c>
      <c r="N1336" s="7">
        <v>0</v>
      </c>
      <c r="O1336" s="8">
        <v>0</v>
      </c>
      <c r="P1336" s="8">
        <v>0</v>
      </c>
      <c r="Q1336" s="8">
        <v>0</v>
      </c>
    </row>
    <row r="1337" spans="1:17" ht="38.25" hidden="1" x14ac:dyDescent="0.2">
      <c r="A1337" s="2" t="s">
        <v>3224</v>
      </c>
      <c r="B1337" s="1" t="s">
        <v>28</v>
      </c>
      <c r="C1337" s="1" t="s">
        <v>141</v>
      </c>
      <c r="D1337" s="2" t="s">
        <v>142</v>
      </c>
      <c r="H1337" s="3"/>
      <c r="I1337" s="3"/>
      <c r="J1337" s="4">
        <v>1.95</v>
      </c>
      <c r="K1337" s="1" t="s">
        <v>35</v>
      </c>
      <c r="L1337" s="5" t="s">
        <v>143</v>
      </c>
      <c r="M1337" s="7">
        <v>0</v>
      </c>
      <c r="N1337" s="7">
        <v>0</v>
      </c>
      <c r="O1337" s="8">
        <v>0</v>
      </c>
      <c r="P1337" s="8">
        <v>0</v>
      </c>
      <c r="Q1337" s="8">
        <v>0</v>
      </c>
    </row>
    <row r="1338" spans="1:17" ht="38.25" hidden="1" x14ac:dyDescent="0.2">
      <c r="A1338" s="2" t="s">
        <v>3224</v>
      </c>
      <c r="B1338" s="1" t="s">
        <v>28</v>
      </c>
      <c r="C1338" s="1" t="s">
        <v>144</v>
      </c>
      <c r="D1338" s="2" t="s">
        <v>145</v>
      </c>
      <c r="H1338" s="3"/>
      <c r="I1338" s="3"/>
      <c r="J1338" s="4">
        <v>100</v>
      </c>
      <c r="K1338" s="1" t="s">
        <v>35</v>
      </c>
      <c r="L1338" s="5" t="s">
        <v>146</v>
      </c>
      <c r="M1338" s="7">
        <v>0</v>
      </c>
      <c r="N1338" s="7">
        <v>0</v>
      </c>
      <c r="O1338" s="8">
        <v>0</v>
      </c>
      <c r="P1338" s="8">
        <v>0</v>
      </c>
      <c r="Q1338" s="8">
        <v>0</v>
      </c>
    </row>
    <row r="1339" spans="1:17" ht="25.5" hidden="1" x14ac:dyDescent="0.2">
      <c r="A1339" s="2" t="s">
        <v>3224</v>
      </c>
      <c r="B1339" s="1" t="s">
        <v>28</v>
      </c>
      <c r="C1339" s="1" t="s">
        <v>147</v>
      </c>
      <c r="D1339" s="2" t="s">
        <v>148</v>
      </c>
      <c r="H1339" s="3"/>
      <c r="I1339" s="3"/>
      <c r="J1339" s="4">
        <v>0.46</v>
      </c>
      <c r="K1339" s="1" t="s">
        <v>35</v>
      </c>
      <c r="L1339" s="5" t="s">
        <v>149</v>
      </c>
      <c r="M1339" s="7">
        <v>0</v>
      </c>
      <c r="N1339" s="7">
        <v>0</v>
      </c>
      <c r="O1339" s="8">
        <v>0</v>
      </c>
      <c r="P1339" s="8">
        <v>0</v>
      </c>
      <c r="Q1339" s="8">
        <v>0</v>
      </c>
    </row>
    <row r="1340" spans="1:17" ht="38.25" hidden="1" x14ac:dyDescent="0.2">
      <c r="A1340" s="2" t="s">
        <v>3224</v>
      </c>
      <c r="B1340" s="1" t="s">
        <v>28</v>
      </c>
      <c r="C1340" s="1" t="s">
        <v>150</v>
      </c>
      <c r="D1340" s="2" t="s">
        <v>151</v>
      </c>
      <c r="H1340" s="3"/>
      <c r="I1340" s="3"/>
      <c r="J1340" s="4">
        <v>3</v>
      </c>
      <c r="K1340" s="1" t="s">
        <v>31</v>
      </c>
      <c r="L1340" s="5" t="s">
        <v>152</v>
      </c>
      <c r="M1340" s="7">
        <v>0</v>
      </c>
      <c r="N1340" s="7">
        <v>0</v>
      </c>
      <c r="O1340" s="8">
        <v>0</v>
      </c>
      <c r="P1340" s="8">
        <v>0</v>
      </c>
      <c r="Q1340" s="8">
        <v>0</v>
      </c>
    </row>
    <row r="1341" spans="1:17" ht="38.25" hidden="1" x14ac:dyDescent="0.2">
      <c r="A1341" s="2" t="s">
        <v>3224</v>
      </c>
      <c r="B1341" s="1" t="s">
        <v>28</v>
      </c>
      <c r="C1341" s="1" t="s">
        <v>153</v>
      </c>
      <c r="D1341" s="2" t="s">
        <v>154</v>
      </c>
      <c r="H1341" s="3"/>
      <c r="I1341" s="3"/>
      <c r="J1341" s="4">
        <v>35</v>
      </c>
      <c r="K1341" s="1" t="s">
        <v>35</v>
      </c>
      <c r="L1341" s="5" t="s">
        <v>155</v>
      </c>
      <c r="M1341" s="7">
        <v>0</v>
      </c>
      <c r="N1341" s="7">
        <v>0</v>
      </c>
      <c r="O1341" s="8">
        <v>0</v>
      </c>
      <c r="P1341" s="8">
        <v>0</v>
      </c>
      <c r="Q1341" s="8">
        <v>0</v>
      </c>
    </row>
    <row r="1342" spans="1:17" ht="38.25" hidden="1" x14ac:dyDescent="0.2">
      <c r="A1342" s="2" t="s">
        <v>3224</v>
      </c>
      <c r="B1342" s="1" t="s">
        <v>28</v>
      </c>
      <c r="C1342" s="1" t="s">
        <v>156</v>
      </c>
      <c r="D1342" s="2" t="s">
        <v>157</v>
      </c>
      <c r="H1342" s="3"/>
      <c r="I1342" s="3"/>
      <c r="J1342" s="4">
        <v>100</v>
      </c>
      <c r="K1342" s="1" t="s">
        <v>35</v>
      </c>
      <c r="L1342" s="5" t="s">
        <v>158</v>
      </c>
      <c r="M1342" s="7">
        <v>0</v>
      </c>
      <c r="N1342" s="7">
        <v>0</v>
      </c>
      <c r="O1342" s="8">
        <v>0</v>
      </c>
      <c r="P1342" s="8">
        <v>0</v>
      </c>
      <c r="Q1342" s="8">
        <v>0</v>
      </c>
    </row>
    <row r="1343" spans="1:17" hidden="1" x14ac:dyDescent="0.2">
      <c r="A1343" s="2" t="s">
        <v>3224</v>
      </c>
      <c r="B1343" s="1" t="s">
        <v>43</v>
      </c>
      <c r="C1343" s="1" t="s">
        <v>561</v>
      </c>
      <c r="D1343" s="2" t="s">
        <v>562</v>
      </c>
      <c r="H1343" s="3"/>
      <c r="I1343" s="3"/>
      <c r="J1343" s="4">
        <v>0</v>
      </c>
      <c r="L1343" s="5"/>
      <c r="M1343" s="7">
        <v>0</v>
      </c>
      <c r="N1343" s="7">
        <v>0</v>
      </c>
      <c r="O1343" s="8">
        <v>610778765</v>
      </c>
      <c r="P1343" s="8">
        <v>0</v>
      </c>
      <c r="Q1343" s="8">
        <v>610778765</v>
      </c>
    </row>
    <row r="1344" spans="1:17" ht="51" hidden="1" x14ac:dyDescent="0.2">
      <c r="A1344" s="2" t="s">
        <v>3224</v>
      </c>
      <c r="B1344" s="1" t="s">
        <v>46</v>
      </c>
      <c r="C1344" s="1" t="s">
        <v>2309</v>
      </c>
      <c r="D1344" s="2" t="s">
        <v>2310</v>
      </c>
      <c r="H1344" s="3"/>
      <c r="I1344" s="3"/>
      <c r="J1344" s="4">
        <v>64</v>
      </c>
      <c r="K1344" s="1" t="s">
        <v>35</v>
      </c>
      <c r="L1344" s="5" t="s">
        <v>2311</v>
      </c>
      <c r="M1344" s="7">
        <v>48</v>
      </c>
      <c r="N1344" s="7">
        <v>19</v>
      </c>
      <c r="O1344" s="8">
        <v>70000000</v>
      </c>
      <c r="P1344" s="8">
        <v>0</v>
      </c>
      <c r="Q1344" s="8">
        <v>70000000</v>
      </c>
    </row>
    <row r="1345" spans="1:17" ht="25.5" hidden="1" x14ac:dyDescent="0.2">
      <c r="A1345" s="2" t="s">
        <v>3224</v>
      </c>
      <c r="B1345" s="1" t="s">
        <v>51</v>
      </c>
      <c r="C1345" s="1" t="s">
        <v>2312</v>
      </c>
      <c r="D1345" s="2" t="s">
        <v>2313</v>
      </c>
      <c r="H1345" s="3"/>
      <c r="I1345" s="3"/>
      <c r="J1345" s="4">
        <v>0</v>
      </c>
      <c r="L1345" s="5"/>
      <c r="M1345" s="7">
        <v>0</v>
      </c>
      <c r="N1345" s="7">
        <v>0</v>
      </c>
      <c r="O1345" s="8">
        <v>70000000</v>
      </c>
      <c r="P1345" s="8">
        <v>0</v>
      </c>
      <c r="Q1345" s="8">
        <v>70000000</v>
      </c>
    </row>
    <row r="1346" spans="1:17" ht="25.5" hidden="1" x14ac:dyDescent="0.2">
      <c r="A1346" s="2" t="s">
        <v>3224</v>
      </c>
      <c r="B1346" s="1" t="s">
        <v>54</v>
      </c>
      <c r="C1346" s="1" t="s">
        <v>2314</v>
      </c>
      <c r="D1346" s="2" t="s">
        <v>2315</v>
      </c>
      <c r="E1346" s="1" t="s">
        <v>2316</v>
      </c>
      <c r="F1346" s="1" t="s">
        <v>2317</v>
      </c>
      <c r="G1346" s="1" t="s">
        <v>2290</v>
      </c>
      <c r="H1346" s="3" t="s">
        <v>2291</v>
      </c>
      <c r="I1346" s="3" t="s">
        <v>61</v>
      </c>
      <c r="J1346" s="4">
        <v>0</v>
      </c>
      <c r="L1346" s="5"/>
      <c r="M1346" s="7">
        <v>0</v>
      </c>
      <c r="N1346" s="7">
        <v>0</v>
      </c>
      <c r="O1346" s="8">
        <v>70000000</v>
      </c>
      <c r="P1346" s="8">
        <v>0</v>
      </c>
      <c r="Q1346" s="8">
        <v>70000000</v>
      </c>
    </row>
    <row r="1347" spans="1:17" ht="48" hidden="1" x14ac:dyDescent="0.2">
      <c r="A1347" s="2" t="s">
        <v>3224</v>
      </c>
      <c r="B1347" s="1" t="s">
        <v>46</v>
      </c>
      <c r="C1347" s="1" t="s">
        <v>2318</v>
      </c>
      <c r="D1347" s="2" t="s">
        <v>2319</v>
      </c>
      <c r="H1347" s="3"/>
      <c r="I1347" s="3"/>
      <c r="J1347" s="4">
        <v>116</v>
      </c>
      <c r="K1347" s="1" t="s">
        <v>31</v>
      </c>
      <c r="L1347" s="5" t="s">
        <v>2320</v>
      </c>
      <c r="M1347" s="7">
        <v>143</v>
      </c>
      <c r="N1347" s="7">
        <v>81</v>
      </c>
      <c r="O1347" s="8">
        <v>540778765</v>
      </c>
      <c r="P1347" s="8">
        <v>0</v>
      </c>
      <c r="Q1347" s="8">
        <v>540778765</v>
      </c>
    </row>
    <row r="1348" spans="1:17" ht="25.5" hidden="1" x14ac:dyDescent="0.2">
      <c r="A1348" s="2" t="s">
        <v>3224</v>
      </c>
      <c r="B1348" s="1" t="s">
        <v>51</v>
      </c>
      <c r="C1348" s="1" t="s">
        <v>2312</v>
      </c>
      <c r="D1348" s="2" t="s">
        <v>2313</v>
      </c>
      <c r="H1348" s="3"/>
      <c r="I1348" s="3"/>
      <c r="J1348" s="4">
        <v>0</v>
      </c>
      <c r="L1348" s="5"/>
      <c r="M1348" s="7">
        <v>0</v>
      </c>
      <c r="N1348" s="7">
        <v>0</v>
      </c>
      <c r="O1348" s="8">
        <v>540778765</v>
      </c>
      <c r="P1348" s="8">
        <v>0</v>
      </c>
      <c r="Q1348" s="8">
        <v>540778765</v>
      </c>
    </row>
    <row r="1349" spans="1:17" ht="25.5" hidden="1" x14ac:dyDescent="0.2">
      <c r="A1349" s="2" t="s">
        <v>3224</v>
      </c>
      <c r="B1349" s="1" t="s">
        <v>54</v>
      </c>
      <c r="C1349" s="1" t="s">
        <v>2321</v>
      </c>
      <c r="D1349" s="2" t="s">
        <v>2322</v>
      </c>
      <c r="E1349" s="1" t="s">
        <v>2323</v>
      </c>
      <c r="F1349" s="1" t="s">
        <v>2324</v>
      </c>
      <c r="G1349" s="1" t="s">
        <v>2290</v>
      </c>
      <c r="H1349" s="3" t="s">
        <v>2291</v>
      </c>
      <c r="I1349" s="3" t="s">
        <v>61</v>
      </c>
      <c r="J1349" s="4">
        <v>0</v>
      </c>
      <c r="L1349" s="5"/>
      <c r="M1349" s="7">
        <v>0</v>
      </c>
      <c r="N1349" s="7">
        <v>0</v>
      </c>
      <c r="O1349" s="8">
        <v>42115418</v>
      </c>
      <c r="P1349" s="8">
        <v>0</v>
      </c>
      <c r="Q1349" s="8">
        <v>42115418</v>
      </c>
    </row>
    <row r="1350" spans="1:17" ht="25.5" hidden="1" x14ac:dyDescent="0.2">
      <c r="A1350" s="2" t="s">
        <v>3224</v>
      </c>
      <c r="B1350" s="1" t="s">
        <v>54</v>
      </c>
      <c r="C1350" s="1" t="s">
        <v>2321</v>
      </c>
      <c r="D1350" s="2" t="s">
        <v>2322</v>
      </c>
      <c r="E1350" s="1" t="s">
        <v>2323</v>
      </c>
      <c r="F1350" s="1" t="s">
        <v>2324</v>
      </c>
      <c r="G1350" s="1" t="s">
        <v>59</v>
      </c>
      <c r="H1350" s="3" t="s">
        <v>60</v>
      </c>
      <c r="I1350" s="3" t="s">
        <v>61</v>
      </c>
      <c r="J1350" s="4">
        <v>0</v>
      </c>
      <c r="L1350" s="5"/>
      <c r="M1350" s="7">
        <v>0</v>
      </c>
      <c r="N1350" s="7">
        <v>0</v>
      </c>
      <c r="O1350" s="8">
        <v>36000000</v>
      </c>
      <c r="P1350" s="8">
        <v>0</v>
      </c>
      <c r="Q1350" s="8">
        <v>36000000</v>
      </c>
    </row>
    <row r="1351" spans="1:17" ht="25.5" hidden="1" x14ac:dyDescent="0.2">
      <c r="A1351" s="2" t="s">
        <v>3224</v>
      </c>
      <c r="B1351" s="1" t="s">
        <v>54</v>
      </c>
      <c r="C1351" s="1" t="s">
        <v>2325</v>
      </c>
      <c r="D1351" s="2" t="s">
        <v>2326</v>
      </c>
      <c r="E1351" s="1" t="s">
        <v>1108</v>
      </c>
      <c r="F1351" s="1" t="s">
        <v>1109</v>
      </c>
      <c r="G1351" s="1" t="s">
        <v>2290</v>
      </c>
      <c r="H1351" s="3" t="s">
        <v>2291</v>
      </c>
      <c r="I1351" s="3" t="s">
        <v>61</v>
      </c>
      <c r="J1351" s="4">
        <v>0</v>
      </c>
      <c r="L1351" s="5"/>
      <c r="M1351" s="7">
        <v>0</v>
      </c>
      <c r="N1351" s="7">
        <v>0</v>
      </c>
      <c r="O1351" s="8">
        <v>322763827</v>
      </c>
      <c r="P1351" s="8">
        <v>0</v>
      </c>
      <c r="Q1351" s="8">
        <v>322763827</v>
      </c>
    </row>
    <row r="1352" spans="1:17" ht="25.5" hidden="1" x14ac:dyDescent="0.2">
      <c r="A1352" s="2" t="s">
        <v>3224</v>
      </c>
      <c r="B1352" s="1" t="s">
        <v>54</v>
      </c>
      <c r="C1352" s="1" t="s">
        <v>2325</v>
      </c>
      <c r="D1352" s="2" t="s">
        <v>2326</v>
      </c>
      <c r="E1352" s="1" t="s">
        <v>1108</v>
      </c>
      <c r="F1352" s="1" t="s">
        <v>1109</v>
      </c>
      <c r="G1352" s="1" t="s">
        <v>59</v>
      </c>
      <c r="H1352" s="3" t="s">
        <v>60</v>
      </c>
      <c r="I1352" s="3" t="s">
        <v>61</v>
      </c>
      <c r="J1352" s="4">
        <v>0</v>
      </c>
      <c r="L1352" s="5"/>
      <c r="M1352" s="7">
        <v>0</v>
      </c>
      <c r="N1352" s="7">
        <v>0</v>
      </c>
      <c r="O1352" s="8">
        <v>39899520</v>
      </c>
      <c r="P1352" s="8">
        <v>0</v>
      </c>
      <c r="Q1352" s="8">
        <v>39899520</v>
      </c>
    </row>
    <row r="1353" spans="1:17" ht="38.25" hidden="1" x14ac:dyDescent="0.2">
      <c r="A1353" s="2" t="s">
        <v>3224</v>
      </c>
      <c r="B1353" s="1" t="s">
        <v>54</v>
      </c>
      <c r="C1353" s="1" t="s">
        <v>2327</v>
      </c>
      <c r="D1353" s="2" t="s">
        <v>2328</v>
      </c>
      <c r="E1353" s="1" t="s">
        <v>2329</v>
      </c>
      <c r="F1353" s="1" t="s">
        <v>2330</v>
      </c>
      <c r="G1353" s="1" t="s">
        <v>2290</v>
      </c>
      <c r="H1353" s="3" t="s">
        <v>2291</v>
      </c>
      <c r="I1353" s="3" t="s">
        <v>61</v>
      </c>
      <c r="J1353" s="4">
        <v>0</v>
      </c>
      <c r="L1353" s="5"/>
      <c r="M1353" s="7">
        <v>0</v>
      </c>
      <c r="N1353" s="7">
        <v>0</v>
      </c>
      <c r="O1353" s="8">
        <v>100000000</v>
      </c>
      <c r="P1353" s="8">
        <v>0</v>
      </c>
      <c r="Q1353" s="8">
        <v>100000000</v>
      </c>
    </row>
    <row r="1354" spans="1:17" hidden="1" x14ac:dyDescent="0.2">
      <c r="A1354" s="2" t="s">
        <v>3224</v>
      </c>
      <c r="B1354" s="1" t="s">
        <v>25</v>
      </c>
      <c r="C1354" s="1" t="s">
        <v>165</v>
      </c>
      <c r="D1354" s="2" t="s">
        <v>166</v>
      </c>
      <c r="H1354" s="3"/>
      <c r="I1354" s="3"/>
      <c r="J1354" s="4">
        <v>0</v>
      </c>
      <c r="L1354" s="5"/>
      <c r="M1354" s="7">
        <v>0</v>
      </c>
      <c r="N1354" s="7">
        <v>0</v>
      </c>
      <c r="O1354" s="8">
        <v>586347188</v>
      </c>
      <c r="P1354" s="8">
        <v>0</v>
      </c>
      <c r="Q1354" s="8">
        <v>586347188</v>
      </c>
    </row>
    <row r="1355" spans="1:17" ht="25.5" hidden="1" x14ac:dyDescent="0.2">
      <c r="A1355" s="2" t="s">
        <v>3224</v>
      </c>
      <c r="B1355" s="1" t="s">
        <v>28</v>
      </c>
      <c r="C1355" s="1" t="s">
        <v>167</v>
      </c>
      <c r="D1355" s="2" t="s">
        <v>168</v>
      </c>
      <c r="H1355" s="3"/>
      <c r="I1355" s="3"/>
      <c r="J1355" s="4">
        <v>5</v>
      </c>
      <c r="K1355" s="1" t="s">
        <v>31</v>
      </c>
      <c r="L1355" s="5" t="s">
        <v>169</v>
      </c>
      <c r="M1355" s="7">
        <v>0</v>
      </c>
      <c r="N1355" s="7">
        <v>0</v>
      </c>
      <c r="O1355" s="8">
        <v>0</v>
      </c>
      <c r="P1355" s="8">
        <v>0</v>
      </c>
      <c r="Q1355" s="8">
        <v>0</v>
      </c>
    </row>
    <row r="1356" spans="1:17" ht="36" hidden="1" x14ac:dyDescent="0.2">
      <c r="A1356" s="2" t="s">
        <v>3224</v>
      </c>
      <c r="B1356" s="1" t="s">
        <v>28</v>
      </c>
      <c r="C1356" s="1" t="s">
        <v>170</v>
      </c>
      <c r="D1356" s="2" t="s">
        <v>171</v>
      </c>
      <c r="H1356" s="3"/>
      <c r="I1356" s="3"/>
      <c r="J1356" s="4">
        <v>14</v>
      </c>
      <c r="K1356" s="1" t="s">
        <v>31</v>
      </c>
      <c r="L1356" s="5" t="s">
        <v>172</v>
      </c>
      <c r="M1356" s="7">
        <v>0</v>
      </c>
      <c r="N1356" s="7">
        <v>0</v>
      </c>
      <c r="O1356" s="8">
        <v>0</v>
      </c>
      <c r="P1356" s="8">
        <v>0</v>
      </c>
      <c r="Q1356" s="8">
        <v>0</v>
      </c>
    </row>
    <row r="1357" spans="1:17" ht="38.25" hidden="1" x14ac:dyDescent="0.2">
      <c r="A1357" s="2" t="s">
        <v>3224</v>
      </c>
      <c r="B1357" s="1" t="s">
        <v>28</v>
      </c>
      <c r="C1357" s="1" t="s">
        <v>173</v>
      </c>
      <c r="D1357" s="2" t="s">
        <v>174</v>
      </c>
      <c r="H1357" s="3"/>
      <c r="I1357" s="3"/>
      <c r="J1357" s="4">
        <v>60</v>
      </c>
      <c r="K1357" s="1" t="s">
        <v>35</v>
      </c>
      <c r="L1357" s="5" t="s">
        <v>175</v>
      </c>
      <c r="M1357" s="7">
        <v>0</v>
      </c>
      <c r="N1357" s="7">
        <v>0</v>
      </c>
      <c r="O1357" s="8">
        <v>0</v>
      </c>
      <c r="P1357" s="8">
        <v>0</v>
      </c>
      <c r="Q1357" s="8">
        <v>0</v>
      </c>
    </row>
    <row r="1358" spans="1:17" ht="38.25" hidden="1" x14ac:dyDescent="0.2">
      <c r="A1358" s="2" t="s">
        <v>3224</v>
      </c>
      <c r="B1358" s="1" t="s">
        <v>28</v>
      </c>
      <c r="C1358" s="1" t="s">
        <v>176</v>
      </c>
      <c r="D1358" s="2" t="s">
        <v>177</v>
      </c>
      <c r="H1358" s="3"/>
      <c r="I1358" s="3"/>
      <c r="J1358" s="4">
        <v>3</v>
      </c>
      <c r="K1358" s="1" t="s">
        <v>31</v>
      </c>
      <c r="L1358" s="5" t="s">
        <v>178</v>
      </c>
      <c r="M1358" s="7">
        <v>0</v>
      </c>
      <c r="N1358" s="7">
        <v>0</v>
      </c>
      <c r="O1358" s="8">
        <v>0</v>
      </c>
      <c r="P1358" s="8">
        <v>0</v>
      </c>
      <c r="Q1358" s="8">
        <v>0</v>
      </c>
    </row>
    <row r="1359" spans="1:17" ht="25.5" hidden="1" x14ac:dyDescent="0.2">
      <c r="A1359" s="2" t="s">
        <v>3224</v>
      </c>
      <c r="B1359" s="1" t="s">
        <v>28</v>
      </c>
      <c r="C1359" s="1" t="s">
        <v>179</v>
      </c>
      <c r="D1359" s="2" t="s">
        <v>180</v>
      </c>
      <c r="H1359" s="3"/>
      <c r="I1359" s="3"/>
      <c r="J1359" s="4">
        <v>6</v>
      </c>
      <c r="K1359" s="1" t="s">
        <v>31</v>
      </c>
      <c r="L1359" s="5" t="s">
        <v>178</v>
      </c>
      <c r="M1359" s="7">
        <v>0</v>
      </c>
      <c r="N1359" s="7">
        <v>0</v>
      </c>
      <c r="O1359" s="8">
        <v>0</v>
      </c>
      <c r="P1359" s="8">
        <v>0</v>
      </c>
      <c r="Q1359" s="8">
        <v>0</v>
      </c>
    </row>
    <row r="1360" spans="1:17" ht="38.25" hidden="1" x14ac:dyDescent="0.2">
      <c r="A1360" s="2" t="s">
        <v>3224</v>
      </c>
      <c r="B1360" s="1" t="s">
        <v>28</v>
      </c>
      <c r="C1360" s="1" t="s">
        <v>181</v>
      </c>
      <c r="D1360" s="2" t="s">
        <v>182</v>
      </c>
      <c r="H1360" s="3"/>
      <c r="I1360" s="3"/>
      <c r="J1360" s="4">
        <v>100</v>
      </c>
      <c r="K1360" s="1" t="s">
        <v>35</v>
      </c>
      <c r="L1360" s="5" t="s">
        <v>183</v>
      </c>
      <c r="M1360" s="7">
        <v>0</v>
      </c>
      <c r="N1360" s="7">
        <v>0</v>
      </c>
      <c r="O1360" s="8">
        <v>0</v>
      </c>
      <c r="P1360" s="8">
        <v>0</v>
      </c>
      <c r="Q1360" s="8">
        <v>0</v>
      </c>
    </row>
    <row r="1361" spans="1:17" ht="38.25" hidden="1" x14ac:dyDescent="0.2">
      <c r="A1361" s="2" t="s">
        <v>3224</v>
      </c>
      <c r="B1361" s="1" t="s">
        <v>28</v>
      </c>
      <c r="C1361" s="1" t="s">
        <v>184</v>
      </c>
      <c r="D1361" s="2" t="s">
        <v>185</v>
      </c>
      <c r="H1361" s="3"/>
      <c r="I1361" s="3"/>
      <c r="J1361" s="4">
        <v>1.95</v>
      </c>
      <c r="K1361" s="1" t="s">
        <v>35</v>
      </c>
      <c r="L1361" s="5" t="s">
        <v>186</v>
      </c>
      <c r="M1361" s="7">
        <v>0</v>
      </c>
      <c r="N1361" s="7">
        <v>0</v>
      </c>
      <c r="O1361" s="8">
        <v>0</v>
      </c>
      <c r="P1361" s="8">
        <v>0</v>
      </c>
      <c r="Q1361" s="8">
        <v>0</v>
      </c>
    </row>
    <row r="1362" spans="1:17" ht="38.25" hidden="1" x14ac:dyDescent="0.2">
      <c r="A1362" s="2" t="s">
        <v>3224</v>
      </c>
      <c r="B1362" s="1" t="s">
        <v>28</v>
      </c>
      <c r="C1362" s="1" t="s">
        <v>187</v>
      </c>
      <c r="D1362" s="2" t="s">
        <v>188</v>
      </c>
      <c r="H1362" s="3"/>
      <c r="I1362" s="3"/>
      <c r="J1362" s="4">
        <v>100</v>
      </c>
      <c r="K1362" s="1" t="s">
        <v>35</v>
      </c>
      <c r="L1362" s="5" t="s">
        <v>189</v>
      </c>
      <c r="M1362" s="7">
        <v>0</v>
      </c>
      <c r="N1362" s="7">
        <v>0</v>
      </c>
      <c r="O1362" s="8">
        <v>0</v>
      </c>
      <c r="P1362" s="8">
        <v>0</v>
      </c>
      <c r="Q1362" s="8">
        <v>0</v>
      </c>
    </row>
    <row r="1363" spans="1:17" hidden="1" x14ac:dyDescent="0.2">
      <c r="A1363" s="2" t="s">
        <v>3224</v>
      </c>
      <c r="B1363" s="1" t="s">
        <v>43</v>
      </c>
      <c r="C1363" s="1" t="s">
        <v>1026</v>
      </c>
      <c r="D1363" s="2" t="s">
        <v>562</v>
      </c>
      <c r="H1363" s="3"/>
      <c r="I1363" s="3"/>
      <c r="J1363" s="4">
        <v>0</v>
      </c>
      <c r="L1363" s="5"/>
      <c r="M1363" s="7">
        <v>0</v>
      </c>
      <c r="N1363" s="7">
        <v>0</v>
      </c>
      <c r="O1363" s="8">
        <v>586347188</v>
      </c>
      <c r="P1363" s="8">
        <v>0</v>
      </c>
      <c r="Q1363" s="8">
        <v>586347188</v>
      </c>
    </row>
    <row r="1364" spans="1:17" ht="38.25" hidden="1" x14ac:dyDescent="0.2">
      <c r="A1364" s="2" t="s">
        <v>3224</v>
      </c>
      <c r="B1364" s="1" t="s">
        <v>46</v>
      </c>
      <c r="C1364" s="1" t="s">
        <v>2331</v>
      </c>
      <c r="D1364" s="2" t="s">
        <v>2332</v>
      </c>
      <c r="H1364" s="3"/>
      <c r="I1364" s="3"/>
      <c r="J1364" s="4">
        <v>64</v>
      </c>
      <c r="K1364" s="1" t="s">
        <v>35</v>
      </c>
      <c r="L1364" s="5" t="s">
        <v>2311</v>
      </c>
      <c r="M1364" s="7">
        <v>52</v>
      </c>
      <c r="N1364" s="7">
        <v>19</v>
      </c>
      <c r="O1364" s="8">
        <v>420000000</v>
      </c>
      <c r="P1364" s="8">
        <v>0</v>
      </c>
      <c r="Q1364" s="8">
        <v>420000000</v>
      </c>
    </row>
    <row r="1365" spans="1:17" ht="38.25" hidden="1" x14ac:dyDescent="0.2">
      <c r="A1365" s="2" t="s">
        <v>3224</v>
      </c>
      <c r="B1365" s="1" t="s">
        <v>51</v>
      </c>
      <c r="C1365" s="1" t="s">
        <v>2333</v>
      </c>
      <c r="D1365" s="2" t="s">
        <v>2334</v>
      </c>
      <c r="H1365" s="3"/>
      <c r="I1365" s="3"/>
      <c r="J1365" s="4">
        <v>0</v>
      </c>
      <c r="L1365" s="5"/>
      <c r="M1365" s="7">
        <v>0</v>
      </c>
      <c r="N1365" s="7">
        <v>0</v>
      </c>
      <c r="O1365" s="8">
        <v>420000000</v>
      </c>
      <c r="P1365" s="8">
        <v>0</v>
      </c>
      <c r="Q1365" s="8">
        <v>420000000</v>
      </c>
    </row>
    <row r="1366" spans="1:17" ht="38.25" hidden="1" x14ac:dyDescent="0.2">
      <c r="A1366" s="2" t="s">
        <v>3224</v>
      </c>
      <c r="B1366" s="1" t="s">
        <v>54</v>
      </c>
      <c r="C1366" s="1" t="s">
        <v>2335</v>
      </c>
      <c r="D1366" s="2" t="s">
        <v>2336</v>
      </c>
      <c r="E1366" s="1" t="s">
        <v>2337</v>
      </c>
      <c r="F1366" s="1" t="s">
        <v>2338</v>
      </c>
      <c r="G1366" s="1" t="s">
        <v>2290</v>
      </c>
      <c r="H1366" s="3" t="s">
        <v>2291</v>
      </c>
      <c r="I1366" s="3" t="s">
        <v>61</v>
      </c>
      <c r="J1366" s="4">
        <v>0</v>
      </c>
      <c r="L1366" s="5"/>
      <c r="M1366" s="7">
        <v>0</v>
      </c>
      <c r="N1366" s="7">
        <v>0</v>
      </c>
      <c r="O1366" s="8">
        <v>420000000</v>
      </c>
      <c r="P1366" s="8">
        <v>0</v>
      </c>
      <c r="Q1366" s="8">
        <v>420000000</v>
      </c>
    </row>
    <row r="1367" spans="1:17" ht="51" hidden="1" x14ac:dyDescent="0.2">
      <c r="A1367" s="2" t="s">
        <v>3224</v>
      </c>
      <c r="B1367" s="1" t="s">
        <v>46</v>
      </c>
      <c r="C1367" s="1" t="s">
        <v>2339</v>
      </c>
      <c r="D1367" s="2" t="s">
        <v>2340</v>
      </c>
      <c r="H1367" s="3"/>
      <c r="I1367" s="3"/>
      <c r="J1367" s="4">
        <v>13</v>
      </c>
      <c r="K1367" s="1" t="s">
        <v>31</v>
      </c>
      <c r="L1367" s="5" t="s">
        <v>2320</v>
      </c>
      <c r="M1367" s="7">
        <v>29</v>
      </c>
      <c r="N1367" s="7">
        <v>36</v>
      </c>
      <c r="O1367" s="8">
        <v>166347188</v>
      </c>
      <c r="P1367" s="8">
        <v>0</v>
      </c>
      <c r="Q1367" s="8">
        <v>166347188</v>
      </c>
    </row>
    <row r="1368" spans="1:17" ht="38.25" hidden="1" x14ac:dyDescent="0.2">
      <c r="A1368" s="2" t="s">
        <v>3224</v>
      </c>
      <c r="B1368" s="1" t="s">
        <v>51</v>
      </c>
      <c r="C1368" s="1" t="s">
        <v>2333</v>
      </c>
      <c r="D1368" s="2" t="s">
        <v>2334</v>
      </c>
      <c r="H1368" s="3"/>
      <c r="I1368" s="3"/>
      <c r="J1368" s="4">
        <v>0</v>
      </c>
      <c r="L1368" s="5"/>
      <c r="M1368" s="7">
        <v>0</v>
      </c>
      <c r="N1368" s="7">
        <v>0</v>
      </c>
      <c r="O1368" s="8">
        <v>166347188</v>
      </c>
      <c r="P1368" s="8">
        <v>0</v>
      </c>
      <c r="Q1368" s="8">
        <v>166347188</v>
      </c>
    </row>
    <row r="1369" spans="1:17" ht="51" hidden="1" x14ac:dyDescent="0.2">
      <c r="A1369" s="2" t="s">
        <v>3224</v>
      </c>
      <c r="B1369" s="1" t="s">
        <v>54</v>
      </c>
      <c r="C1369" s="1" t="s">
        <v>2341</v>
      </c>
      <c r="D1369" s="2" t="s">
        <v>2342</v>
      </c>
      <c r="E1369" s="1" t="s">
        <v>2337</v>
      </c>
      <c r="F1369" s="1" t="s">
        <v>2338</v>
      </c>
      <c r="G1369" s="1" t="s">
        <v>2290</v>
      </c>
      <c r="H1369" s="3" t="s">
        <v>2291</v>
      </c>
      <c r="I1369" s="3" t="s">
        <v>61</v>
      </c>
      <c r="J1369" s="4">
        <v>0</v>
      </c>
      <c r="L1369" s="5"/>
      <c r="M1369" s="7">
        <v>0</v>
      </c>
      <c r="N1369" s="7">
        <v>0</v>
      </c>
      <c r="O1369" s="8">
        <v>166347188</v>
      </c>
      <c r="P1369" s="8">
        <v>0</v>
      </c>
      <c r="Q1369" s="8">
        <v>166347188</v>
      </c>
    </row>
    <row r="1370" spans="1:17" hidden="1" x14ac:dyDescent="0.2">
      <c r="A1370" s="2" t="s">
        <v>3224</v>
      </c>
      <c r="B1370" s="1" t="s">
        <v>25</v>
      </c>
      <c r="C1370" s="1" t="s">
        <v>200</v>
      </c>
      <c r="D1370" s="2" t="s">
        <v>201</v>
      </c>
      <c r="H1370" s="3"/>
      <c r="I1370" s="3"/>
      <c r="J1370" s="4">
        <v>0</v>
      </c>
      <c r="L1370" s="5"/>
      <c r="M1370" s="7">
        <v>0</v>
      </c>
      <c r="N1370" s="7">
        <v>0</v>
      </c>
      <c r="O1370" s="8">
        <v>993959266</v>
      </c>
      <c r="P1370" s="8">
        <v>0</v>
      </c>
      <c r="Q1370" s="8">
        <v>993959266</v>
      </c>
    </row>
    <row r="1371" spans="1:17" ht="25.5" hidden="1" x14ac:dyDescent="0.2">
      <c r="A1371" s="2" t="s">
        <v>3224</v>
      </c>
      <c r="B1371" s="1" t="s">
        <v>28</v>
      </c>
      <c r="C1371" s="1" t="s">
        <v>202</v>
      </c>
      <c r="D1371" s="2" t="s">
        <v>203</v>
      </c>
      <c r="H1371" s="3"/>
      <c r="I1371" s="3"/>
      <c r="J1371" s="4">
        <v>57</v>
      </c>
      <c r="K1371" s="1" t="s">
        <v>31</v>
      </c>
      <c r="L1371" s="5" t="s">
        <v>204</v>
      </c>
      <c r="M1371" s="7">
        <v>0</v>
      </c>
      <c r="N1371" s="7">
        <v>0</v>
      </c>
      <c r="O1371" s="8">
        <v>0</v>
      </c>
      <c r="P1371" s="8">
        <v>0</v>
      </c>
      <c r="Q1371" s="8">
        <v>0</v>
      </c>
    </row>
    <row r="1372" spans="1:17" ht="25.5" hidden="1" x14ac:dyDescent="0.2">
      <c r="A1372" s="2" t="s">
        <v>3224</v>
      </c>
      <c r="B1372" s="1" t="s">
        <v>28</v>
      </c>
      <c r="C1372" s="1" t="s">
        <v>205</v>
      </c>
      <c r="D1372" s="2" t="s">
        <v>206</v>
      </c>
      <c r="H1372" s="3"/>
      <c r="I1372" s="3"/>
      <c r="J1372" s="4">
        <v>47</v>
      </c>
      <c r="K1372" s="1" t="s">
        <v>31</v>
      </c>
      <c r="L1372" s="5" t="s">
        <v>207</v>
      </c>
      <c r="M1372" s="7">
        <v>0</v>
      </c>
      <c r="N1372" s="7">
        <v>0</v>
      </c>
      <c r="O1372" s="8">
        <v>0</v>
      </c>
      <c r="P1372" s="8">
        <v>0</v>
      </c>
      <c r="Q1372" s="8">
        <v>0</v>
      </c>
    </row>
    <row r="1373" spans="1:17" ht="38.25" hidden="1" x14ac:dyDescent="0.2">
      <c r="A1373" s="2" t="s">
        <v>3224</v>
      </c>
      <c r="B1373" s="1" t="s">
        <v>28</v>
      </c>
      <c r="C1373" s="1" t="s">
        <v>208</v>
      </c>
      <c r="D1373" s="2" t="s">
        <v>209</v>
      </c>
      <c r="H1373" s="3"/>
      <c r="I1373" s="3"/>
      <c r="J1373" s="4">
        <v>15</v>
      </c>
      <c r="K1373" s="1" t="s">
        <v>31</v>
      </c>
      <c r="L1373" s="5" t="s">
        <v>210</v>
      </c>
      <c r="M1373" s="7">
        <v>0</v>
      </c>
      <c r="N1373" s="7">
        <v>0</v>
      </c>
      <c r="O1373" s="8">
        <v>0</v>
      </c>
      <c r="P1373" s="8">
        <v>0</v>
      </c>
      <c r="Q1373" s="8">
        <v>0</v>
      </c>
    </row>
    <row r="1374" spans="1:17" ht="38.25" hidden="1" x14ac:dyDescent="0.2">
      <c r="A1374" s="2" t="s">
        <v>3224</v>
      </c>
      <c r="B1374" s="1" t="s">
        <v>28</v>
      </c>
      <c r="C1374" s="1" t="s">
        <v>211</v>
      </c>
      <c r="D1374" s="2" t="s">
        <v>212</v>
      </c>
      <c r="H1374" s="3"/>
      <c r="I1374" s="3"/>
      <c r="J1374" s="4">
        <v>35</v>
      </c>
      <c r="K1374" s="1" t="s">
        <v>35</v>
      </c>
      <c r="L1374" s="5" t="s">
        <v>213</v>
      </c>
      <c r="M1374" s="7">
        <v>0</v>
      </c>
      <c r="N1374" s="7">
        <v>0</v>
      </c>
      <c r="O1374" s="8">
        <v>0</v>
      </c>
      <c r="P1374" s="8">
        <v>0</v>
      </c>
      <c r="Q1374" s="8">
        <v>0</v>
      </c>
    </row>
    <row r="1375" spans="1:17" ht="25.5" hidden="1" x14ac:dyDescent="0.2">
      <c r="A1375" s="2" t="s">
        <v>3224</v>
      </c>
      <c r="B1375" s="1" t="s">
        <v>28</v>
      </c>
      <c r="C1375" s="1" t="s">
        <v>214</v>
      </c>
      <c r="D1375" s="2" t="s">
        <v>215</v>
      </c>
      <c r="H1375" s="3"/>
      <c r="I1375" s="3"/>
      <c r="J1375" s="4">
        <v>4.7</v>
      </c>
      <c r="K1375" s="1" t="s">
        <v>35</v>
      </c>
      <c r="L1375" s="5" t="s">
        <v>216</v>
      </c>
      <c r="M1375" s="7">
        <v>0</v>
      </c>
      <c r="N1375" s="7">
        <v>0</v>
      </c>
      <c r="O1375" s="8">
        <v>0</v>
      </c>
      <c r="P1375" s="8">
        <v>0</v>
      </c>
      <c r="Q1375" s="8">
        <v>0</v>
      </c>
    </row>
    <row r="1376" spans="1:17" hidden="1" x14ac:dyDescent="0.2">
      <c r="A1376" s="2" t="s">
        <v>3224</v>
      </c>
      <c r="B1376" s="1" t="s">
        <v>43</v>
      </c>
      <c r="C1376" s="1" t="s">
        <v>2343</v>
      </c>
      <c r="D1376" s="2" t="s">
        <v>562</v>
      </c>
      <c r="H1376" s="3"/>
      <c r="I1376" s="3"/>
      <c r="J1376" s="4">
        <v>0</v>
      </c>
      <c r="L1376" s="5"/>
      <c r="M1376" s="7">
        <v>0</v>
      </c>
      <c r="N1376" s="7">
        <v>0</v>
      </c>
      <c r="O1376" s="8">
        <v>753959266</v>
      </c>
      <c r="P1376" s="8">
        <v>0</v>
      </c>
      <c r="Q1376" s="8">
        <v>753959266</v>
      </c>
    </row>
    <row r="1377" spans="1:17" ht="48" hidden="1" x14ac:dyDescent="0.2">
      <c r="A1377" s="2" t="s">
        <v>3224</v>
      </c>
      <c r="B1377" s="1" t="s">
        <v>46</v>
      </c>
      <c r="C1377" s="1" t="s">
        <v>2344</v>
      </c>
      <c r="D1377" s="2" t="s">
        <v>2345</v>
      </c>
      <c r="H1377" s="3"/>
      <c r="I1377" s="3"/>
      <c r="J1377" s="4">
        <v>100</v>
      </c>
      <c r="K1377" s="1" t="s">
        <v>35</v>
      </c>
      <c r="L1377" s="5" t="s">
        <v>2346</v>
      </c>
      <c r="M1377" s="7">
        <v>87.65</v>
      </c>
      <c r="N1377" s="7">
        <v>29</v>
      </c>
      <c r="O1377" s="8">
        <v>753959266</v>
      </c>
      <c r="P1377" s="8">
        <v>0</v>
      </c>
      <c r="Q1377" s="8">
        <v>753959266</v>
      </c>
    </row>
    <row r="1378" spans="1:17" ht="38.25" hidden="1" x14ac:dyDescent="0.2">
      <c r="A1378" s="2" t="s">
        <v>3224</v>
      </c>
      <c r="B1378" s="1" t="s">
        <v>51</v>
      </c>
      <c r="C1378" s="1" t="s">
        <v>2333</v>
      </c>
      <c r="D1378" s="2" t="s">
        <v>2334</v>
      </c>
      <c r="H1378" s="3"/>
      <c r="I1378" s="3"/>
      <c r="J1378" s="4">
        <v>0</v>
      </c>
      <c r="L1378" s="5"/>
      <c r="M1378" s="7">
        <v>0</v>
      </c>
      <c r="N1378" s="7">
        <v>0</v>
      </c>
      <c r="O1378" s="8">
        <v>753959266</v>
      </c>
      <c r="P1378" s="8">
        <v>0</v>
      </c>
      <c r="Q1378" s="8">
        <v>753959266</v>
      </c>
    </row>
    <row r="1379" spans="1:17" hidden="1" x14ac:dyDescent="0.2">
      <c r="A1379" s="2" t="s">
        <v>3224</v>
      </c>
      <c r="B1379" s="1" t="s">
        <v>54</v>
      </c>
      <c r="C1379" s="1" t="s">
        <v>2347</v>
      </c>
      <c r="D1379" s="2" t="s">
        <v>2348</v>
      </c>
      <c r="E1379" s="1" t="s">
        <v>2349</v>
      </c>
      <c r="F1379" s="1" t="s">
        <v>2350</v>
      </c>
      <c r="G1379" s="1" t="s">
        <v>2290</v>
      </c>
      <c r="H1379" s="3" t="s">
        <v>2291</v>
      </c>
      <c r="I1379" s="3" t="s">
        <v>61</v>
      </c>
      <c r="J1379" s="4">
        <v>0</v>
      </c>
      <c r="L1379" s="5"/>
      <c r="M1379" s="7">
        <v>0</v>
      </c>
      <c r="N1379" s="7">
        <v>0</v>
      </c>
      <c r="O1379" s="8">
        <v>147744127</v>
      </c>
      <c r="P1379" s="8">
        <v>0</v>
      </c>
      <c r="Q1379" s="8">
        <v>147744127</v>
      </c>
    </row>
    <row r="1380" spans="1:17" ht="38.25" hidden="1" x14ac:dyDescent="0.2">
      <c r="A1380" s="2" t="s">
        <v>3224</v>
      </c>
      <c r="B1380" s="1" t="s">
        <v>54</v>
      </c>
      <c r="C1380" s="1" t="s">
        <v>2351</v>
      </c>
      <c r="D1380" s="2" t="s">
        <v>2352</v>
      </c>
      <c r="E1380" s="1" t="s">
        <v>2353</v>
      </c>
      <c r="F1380" s="1" t="s">
        <v>2354</v>
      </c>
      <c r="G1380" s="1" t="s">
        <v>2290</v>
      </c>
      <c r="H1380" s="3" t="s">
        <v>2291</v>
      </c>
      <c r="I1380" s="3" t="s">
        <v>61</v>
      </c>
      <c r="J1380" s="4">
        <v>0</v>
      </c>
      <c r="L1380" s="5"/>
      <c r="M1380" s="7">
        <v>0</v>
      </c>
      <c r="N1380" s="7">
        <v>0</v>
      </c>
      <c r="O1380" s="8">
        <v>606215139</v>
      </c>
      <c r="P1380" s="8">
        <v>0</v>
      </c>
      <c r="Q1380" s="8">
        <v>606215139</v>
      </c>
    </row>
    <row r="1381" spans="1:17" hidden="1" x14ac:dyDescent="0.2">
      <c r="A1381" s="2" t="s">
        <v>3224</v>
      </c>
      <c r="B1381" s="1" t="s">
        <v>43</v>
      </c>
      <c r="C1381" s="1" t="s">
        <v>217</v>
      </c>
      <c r="D1381" s="2" t="s">
        <v>122</v>
      </c>
      <c r="H1381" s="3"/>
      <c r="I1381" s="3"/>
      <c r="J1381" s="4">
        <v>0</v>
      </c>
      <c r="L1381" s="5"/>
      <c r="M1381" s="7">
        <v>0</v>
      </c>
      <c r="N1381" s="7">
        <v>0</v>
      </c>
      <c r="O1381" s="8">
        <v>240000000</v>
      </c>
      <c r="P1381" s="8">
        <v>0</v>
      </c>
      <c r="Q1381" s="8">
        <v>240000000</v>
      </c>
    </row>
    <row r="1382" spans="1:17" ht="51" hidden="1" x14ac:dyDescent="0.2">
      <c r="A1382" s="2" t="s">
        <v>3224</v>
      </c>
      <c r="B1382" s="1" t="s">
        <v>46</v>
      </c>
      <c r="C1382" s="1" t="s">
        <v>2355</v>
      </c>
      <c r="D1382" s="2" t="s">
        <v>2356</v>
      </c>
      <c r="H1382" s="3"/>
      <c r="I1382" s="3"/>
      <c r="J1382" s="4">
        <v>116</v>
      </c>
      <c r="K1382" s="1" t="s">
        <v>227</v>
      </c>
      <c r="L1382" s="5" t="s">
        <v>2357</v>
      </c>
      <c r="M1382" s="7">
        <v>98</v>
      </c>
      <c r="N1382" s="7">
        <v>29</v>
      </c>
      <c r="O1382" s="8">
        <v>240000000</v>
      </c>
      <c r="P1382" s="8">
        <v>0</v>
      </c>
      <c r="Q1382" s="8">
        <v>240000000</v>
      </c>
    </row>
    <row r="1383" spans="1:17" ht="38.25" hidden="1" x14ac:dyDescent="0.2">
      <c r="A1383" s="2" t="s">
        <v>3224</v>
      </c>
      <c r="B1383" s="1" t="s">
        <v>51</v>
      </c>
      <c r="C1383" s="1" t="s">
        <v>2333</v>
      </c>
      <c r="D1383" s="2" t="s">
        <v>2334</v>
      </c>
      <c r="H1383" s="3"/>
      <c r="I1383" s="3"/>
      <c r="J1383" s="4">
        <v>0</v>
      </c>
      <c r="L1383" s="5"/>
      <c r="M1383" s="7">
        <v>0</v>
      </c>
      <c r="N1383" s="7">
        <v>0</v>
      </c>
      <c r="O1383" s="8">
        <v>240000000</v>
      </c>
      <c r="P1383" s="8">
        <v>0</v>
      </c>
      <c r="Q1383" s="8">
        <v>240000000</v>
      </c>
    </row>
    <row r="1384" spans="1:17" ht="38.25" hidden="1" x14ac:dyDescent="0.2">
      <c r="A1384" s="2" t="s">
        <v>3224</v>
      </c>
      <c r="B1384" s="1" t="s">
        <v>54</v>
      </c>
      <c r="C1384" s="1" t="s">
        <v>2358</v>
      </c>
      <c r="D1384" s="2" t="s">
        <v>2359</v>
      </c>
      <c r="E1384" s="1" t="s">
        <v>2360</v>
      </c>
      <c r="F1384" s="1" t="s">
        <v>2361</v>
      </c>
      <c r="G1384" s="1" t="s">
        <v>2290</v>
      </c>
      <c r="H1384" s="3" t="s">
        <v>2291</v>
      </c>
      <c r="I1384" s="3" t="s">
        <v>61</v>
      </c>
      <c r="J1384" s="4">
        <v>0</v>
      </c>
      <c r="L1384" s="5"/>
      <c r="M1384" s="7">
        <v>0</v>
      </c>
      <c r="N1384" s="7">
        <v>0</v>
      </c>
      <c r="O1384" s="8">
        <v>240000000</v>
      </c>
      <c r="P1384" s="8">
        <v>0</v>
      </c>
      <c r="Q1384" s="8">
        <v>240000000</v>
      </c>
    </row>
    <row r="1385" spans="1:17" hidden="1" x14ac:dyDescent="0.2">
      <c r="A1385" s="2" t="s">
        <v>3224</v>
      </c>
      <c r="B1385" s="1" t="s">
        <v>25</v>
      </c>
      <c r="C1385" s="1" t="s">
        <v>794</v>
      </c>
      <c r="D1385" s="2" t="s">
        <v>795</v>
      </c>
      <c r="H1385" s="3"/>
      <c r="I1385" s="3"/>
      <c r="J1385" s="4">
        <v>0</v>
      </c>
      <c r="L1385" s="5"/>
      <c r="M1385" s="7">
        <v>0</v>
      </c>
      <c r="N1385" s="7">
        <v>0</v>
      </c>
      <c r="O1385" s="8">
        <v>1057988602</v>
      </c>
      <c r="P1385" s="8">
        <v>0</v>
      </c>
      <c r="Q1385" s="8">
        <v>1057988602</v>
      </c>
    </row>
    <row r="1386" spans="1:17" ht="25.5" hidden="1" x14ac:dyDescent="0.2">
      <c r="A1386" s="2" t="s">
        <v>3224</v>
      </c>
      <c r="B1386" s="1" t="s">
        <v>28</v>
      </c>
      <c r="C1386" s="1" t="s">
        <v>796</v>
      </c>
      <c r="D1386" s="2" t="s">
        <v>797</v>
      </c>
      <c r="H1386" s="3"/>
      <c r="I1386" s="3"/>
      <c r="J1386" s="4">
        <v>77</v>
      </c>
      <c r="K1386" s="1" t="s">
        <v>31</v>
      </c>
      <c r="L1386" s="5" t="s">
        <v>798</v>
      </c>
      <c r="M1386" s="7">
        <v>0</v>
      </c>
      <c r="N1386" s="7">
        <v>0</v>
      </c>
      <c r="O1386" s="8">
        <v>0</v>
      </c>
      <c r="P1386" s="8">
        <v>0</v>
      </c>
      <c r="Q1386" s="8">
        <v>0</v>
      </c>
    </row>
    <row r="1387" spans="1:17" ht="25.5" hidden="1" x14ac:dyDescent="0.2">
      <c r="A1387" s="2" t="s">
        <v>3224</v>
      </c>
      <c r="B1387" s="1" t="s">
        <v>28</v>
      </c>
      <c r="C1387" s="1" t="s">
        <v>799</v>
      </c>
      <c r="D1387" s="2" t="s">
        <v>800</v>
      </c>
      <c r="H1387" s="3"/>
      <c r="I1387" s="3"/>
      <c r="J1387" s="4">
        <v>75</v>
      </c>
      <c r="K1387" s="1" t="s">
        <v>31</v>
      </c>
      <c r="L1387" s="5" t="s">
        <v>801</v>
      </c>
      <c r="M1387" s="7">
        <v>0</v>
      </c>
      <c r="N1387" s="7">
        <v>0</v>
      </c>
      <c r="O1387" s="8">
        <v>0</v>
      </c>
      <c r="P1387" s="8">
        <v>0</v>
      </c>
      <c r="Q1387" s="8">
        <v>0</v>
      </c>
    </row>
    <row r="1388" spans="1:17" ht="36" hidden="1" x14ac:dyDescent="0.2">
      <c r="A1388" s="2" t="s">
        <v>3224</v>
      </c>
      <c r="B1388" s="1" t="s">
        <v>28</v>
      </c>
      <c r="C1388" s="1" t="s">
        <v>802</v>
      </c>
      <c r="D1388" s="2" t="s">
        <v>803</v>
      </c>
      <c r="H1388" s="3"/>
      <c r="I1388" s="3"/>
      <c r="J1388" s="4">
        <v>30</v>
      </c>
      <c r="K1388" s="1" t="s">
        <v>35</v>
      </c>
      <c r="L1388" s="5" t="s">
        <v>804</v>
      </c>
      <c r="M1388" s="7">
        <v>0</v>
      </c>
      <c r="N1388" s="7">
        <v>0</v>
      </c>
      <c r="O1388" s="8">
        <v>0</v>
      </c>
      <c r="P1388" s="8">
        <v>0</v>
      </c>
      <c r="Q1388" s="8">
        <v>0</v>
      </c>
    </row>
    <row r="1389" spans="1:17" hidden="1" x14ac:dyDescent="0.2">
      <c r="A1389" s="2" t="s">
        <v>3224</v>
      </c>
      <c r="B1389" s="1" t="s">
        <v>43</v>
      </c>
      <c r="C1389" s="1" t="s">
        <v>2362</v>
      </c>
      <c r="D1389" s="2" t="s">
        <v>562</v>
      </c>
      <c r="H1389" s="3"/>
      <c r="I1389" s="3"/>
      <c r="J1389" s="4">
        <v>0</v>
      </c>
      <c r="L1389" s="5"/>
      <c r="M1389" s="7">
        <v>0</v>
      </c>
      <c r="N1389" s="7">
        <v>0</v>
      </c>
      <c r="O1389" s="8">
        <v>1057988602</v>
      </c>
      <c r="P1389" s="8">
        <v>0</v>
      </c>
      <c r="Q1389" s="8">
        <v>1057988602</v>
      </c>
    </row>
    <row r="1390" spans="1:17" ht="51" hidden="1" x14ac:dyDescent="0.2">
      <c r="A1390" s="2" t="s">
        <v>3224</v>
      </c>
      <c r="B1390" s="1" t="s">
        <v>46</v>
      </c>
      <c r="C1390" s="1" t="s">
        <v>2363</v>
      </c>
      <c r="D1390" s="2" t="s">
        <v>2364</v>
      </c>
      <c r="H1390" s="3"/>
      <c r="I1390" s="3"/>
      <c r="J1390" s="4">
        <v>116</v>
      </c>
      <c r="K1390" s="1" t="s">
        <v>227</v>
      </c>
      <c r="L1390" s="5" t="s">
        <v>2365</v>
      </c>
      <c r="M1390" s="7">
        <v>108</v>
      </c>
      <c r="N1390" s="7">
        <v>29</v>
      </c>
      <c r="O1390" s="8">
        <v>329728526</v>
      </c>
      <c r="P1390" s="8">
        <v>0</v>
      </c>
      <c r="Q1390" s="8">
        <v>329728526</v>
      </c>
    </row>
    <row r="1391" spans="1:17" ht="38.25" hidden="1" x14ac:dyDescent="0.2">
      <c r="A1391" s="2" t="s">
        <v>3224</v>
      </c>
      <c r="B1391" s="1" t="s">
        <v>51</v>
      </c>
      <c r="C1391" s="1" t="s">
        <v>2366</v>
      </c>
      <c r="D1391" s="2" t="s">
        <v>2367</v>
      </c>
      <c r="H1391" s="3"/>
      <c r="I1391" s="3"/>
      <c r="J1391" s="4">
        <v>0</v>
      </c>
      <c r="L1391" s="5"/>
      <c r="M1391" s="7">
        <v>0</v>
      </c>
      <c r="N1391" s="7">
        <v>0</v>
      </c>
      <c r="O1391" s="8">
        <v>329728526</v>
      </c>
      <c r="P1391" s="8">
        <v>0</v>
      </c>
      <c r="Q1391" s="8">
        <v>329728526</v>
      </c>
    </row>
    <row r="1392" spans="1:17" ht="38.25" hidden="1" x14ac:dyDescent="0.2">
      <c r="A1392" s="2" t="s">
        <v>3224</v>
      </c>
      <c r="B1392" s="1" t="s">
        <v>54</v>
      </c>
      <c r="C1392" s="1" t="s">
        <v>2368</v>
      </c>
      <c r="D1392" s="2" t="s">
        <v>2369</v>
      </c>
      <c r="E1392" s="1" t="s">
        <v>2370</v>
      </c>
      <c r="F1392" s="1" t="s">
        <v>2371</v>
      </c>
      <c r="G1392" s="1" t="s">
        <v>2290</v>
      </c>
      <c r="H1392" s="3" t="s">
        <v>2291</v>
      </c>
      <c r="I1392" s="3" t="s">
        <v>61</v>
      </c>
      <c r="J1392" s="4">
        <v>0</v>
      </c>
      <c r="L1392" s="5"/>
      <c r="M1392" s="7">
        <v>0</v>
      </c>
      <c r="N1392" s="7">
        <v>0</v>
      </c>
      <c r="O1392" s="8">
        <v>329728526</v>
      </c>
      <c r="P1392" s="8">
        <v>0</v>
      </c>
      <c r="Q1392" s="8">
        <v>329728526</v>
      </c>
    </row>
    <row r="1393" spans="1:17" ht="51" hidden="1" x14ac:dyDescent="0.2">
      <c r="A1393" s="2" t="s">
        <v>3224</v>
      </c>
      <c r="B1393" s="1" t="s">
        <v>46</v>
      </c>
      <c r="C1393" s="1" t="s">
        <v>2372</v>
      </c>
      <c r="D1393" s="2" t="s">
        <v>2373</v>
      </c>
      <c r="H1393" s="3"/>
      <c r="I1393" s="3"/>
      <c r="J1393" s="4">
        <v>100</v>
      </c>
      <c r="K1393" s="1" t="s">
        <v>35</v>
      </c>
      <c r="L1393" s="5" t="s">
        <v>2374</v>
      </c>
      <c r="M1393" s="7">
        <v>78.2</v>
      </c>
      <c r="N1393" s="7">
        <v>29</v>
      </c>
      <c r="O1393" s="8">
        <v>728260076</v>
      </c>
      <c r="P1393" s="8">
        <v>0</v>
      </c>
      <c r="Q1393" s="8">
        <v>728260076</v>
      </c>
    </row>
    <row r="1394" spans="1:17" ht="38.25" hidden="1" x14ac:dyDescent="0.2">
      <c r="A1394" s="2" t="s">
        <v>3224</v>
      </c>
      <c r="B1394" s="1" t="s">
        <v>51</v>
      </c>
      <c r="C1394" s="1" t="s">
        <v>2366</v>
      </c>
      <c r="D1394" s="2" t="s">
        <v>2367</v>
      </c>
      <c r="H1394" s="3"/>
      <c r="I1394" s="3"/>
      <c r="J1394" s="4">
        <v>0</v>
      </c>
      <c r="L1394" s="5"/>
      <c r="M1394" s="7">
        <v>0</v>
      </c>
      <c r="N1394" s="7">
        <v>0</v>
      </c>
      <c r="O1394" s="8">
        <v>728260076</v>
      </c>
      <c r="P1394" s="8">
        <v>0</v>
      </c>
      <c r="Q1394" s="8">
        <v>728260076</v>
      </c>
    </row>
    <row r="1395" spans="1:17" ht="25.5" hidden="1" x14ac:dyDescent="0.2">
      <c r="A1395" s="2" t="s">
        <v>3224</v>
      </c>
      <c r="B1395" s="1" t="s">
        <v>54</v>
      </c>
      <c r="C1395" s="1" t="s">
        <v>2375</v>
      </c>
      <c r="D1395" s="2" t="s">
        <v>2376</v>
      </c>
      <c r="E1395" s="1" t="s">
        <v>1108</v>
      </c>
      <c r="F1395" s="1" t="s">
        <v>1109</v>
      </c>
      <c r="G1395" s="1" t="s">
        <v>2290</v>
      </c>
      <c r="H1395" s="3" t="s">
        <v>2291</v>
      </c>
      <c r="I1395" s="3" t="s">
        <v>61</v>
      </c>
      <c r="J1395" s="4">
        <v>0</v>
      </c>
      <c r="L1395" s="5"/>
      <c r="M1395" s="7">
        <v>0</v>
      </c>
      <c r="N1395" s="7">
        <v>0</v>
      </c>
      <c r="O1395" s="8">
        <v>728260076</v>
      </c>
      <c r="P1395" s="8">
        <v>0</v>
      </c>
      <c r="Q1395" s="8">
        <v>728260076</v>
      </c>
    </row>
    <row r="1396" spans="1:17" hidden="1" x14ac:dyDescent="0.2">
      <c r="A1396" s="2" t="s">
        <v>3224</v>
      </c>
      <c r="B1396" s="1" t="s">
        <v>25</v>
      </c>
      <c r="C1396" s="1" t="s">
        <v>813</v>
      </c>
      <c r="D1396" s="2" t="s">
        <v>814</v>
      </c>
      <c r="H1396" s="3"/>
      <c r="I1396" s="3"/>
      <c r="J1396" s="4">
        <v>0</v>
      </c>
      <c r="L1396" s="5"/>
      <c r="M1396" s="7">
        <v>0</v>
      </c>
      <c r="N1396" s="7">
        <v>0</v>
      </c>
      <c r="O1396" s="8">
        <v>413285979</v>
      </c>
      <c r="P1396" s="8">
        <v>0</v>
      </c>
      <c r="Q1396" s="8">
        <v>413285979</v>
      </c>
    </row>
    <row r="1397" spans="1:17" ht="25.5" hidden="1" x14ac:dyDescent="0.2">
      <c r="A1397" s="2" t="s">
        <v>3224</v>
      </c>
      <c r="B1397" s="1" t="s">
        <v>28</v>
      </c>
      <c r="C1397" s="1" t="s">
        <v>815</v>
      </c>
      <c r="D1397" s="2" t="s">
        <v>816</v>
      </c>
      <c r="H1397" s="3"/>
      <c r="I1397" s="3"/>
      <c r="J1397" s="4">
        <v>12</v>
      </c>
      <c r="K1397" s="1" t="s">
        <v>31</v>
      </c>
      <c r="L1397" s="5" t="s">
        <v>817</v>
      </c>
      <c r="M1397" s="7">
        <v>0</v>
      </c>
      <c r="N1397" s="7">
        <v>0</v>
      </c>
      <c r="O1397" s="8">
        <v>0</v>
      </c>
      <c r="P1397" s="8">
        <v>0</v>
      </c>
      <c r="Q1397" s="8">
        <v>0</v>
      </c>
    </row>
    <row r="1398" spans="1:17" ht="25.5" hidden="1" x14ac:dyDescent="0.2">
      <c r="A1398" s="2" t="s">
        <v>3224</v>
      </c>
      <c r="B1398" s="1" t="s">
        <v>28</v>
      </c>
      <c r="C1398" s="1" t="s">
        <v>818</v>
      </c>
      <c r="D1398" s="2" t="s">
        <v>819</v>
      </c>
      <c r="H1398" s="3"/>
      <c r="I1398" s="3"/>
      <c r="J1398" s="4">
        <v>25</v>
      </c>
      <c r="K1398" s="1" t="s">
        <v>31</v>
      </c>
      <c r="L1398" s="5" t="s">
        <v>820</v>
      </c>
      <c r="M1398" s="7">
        <v>0</v>
      </c>
      <c r="N1398" s="7">
        <v>0</v>
      </c>
      <c r="O1398" s="8">
        <v>0</v>
      </c>
      <c r="P1398" s="8">
        <v>0</v>
      </c>
      <c r="Q1398" s="8">
        <v>0</v>
      </c>
    </row>
    <row r="1399" spans="1:17" ht="51" hidden="1" x14ac:dyDescent="0.2">
      <c r="A1399" s="2" t="s">
        <v>3224</v>
      </c>
      <c r="B1399" s="1" t="s">
        <v>28</v>
      </c>
      <c r="C1399" s="1" t="s">
        <v>821</v>
      </c>
      <c r="D1399" s="2" t="s">
        <v>822</v>
      </c>
      <c r="H1399" s="3"/>
      <c r="I1399" s="3"/>
      <c r="J1399" s="4">
        <v>5</v>
      </c>
      <c r="K1399" s="1" t="s">
        <v>35</v>
      </c>
      <c r="L1399" s="5" t="s">
        <v>823</v>
      </c>
      <c r="M1399" s="7">
        <v>0</v>
      </c>
      <c r="N1399" s="7">
        <v>0</v>
      </c>
      <c r="O1399" s="8">
        <v>0</v>
      </c>
      <c r="P1399" s="8">
        <v>0</v>
      </c>
      <c r="Q1399" s="8">
        <v>0</v>
      </c>
    </row>
    <row r="1400" spans="1:17" hidden="1" x14ac:dyDescent="0.2">
      <c r="A1400" s="2" t="s">
        <v>3224</v>
      </c>
      <c r="B1400" s="1" t="s">
        <v>43</v>
      </c>
      <c r="C1400" s="1" t="s">
        <v>1118</v>
      </c>
      <c r="D1400" s="2" t="s">
        <v>562</v>
      </c>
      <c r="H1400" s="3"/>
      <c r="I1400" s="3"/>
      <c r="J1400" s="4">
        <v>0</v>
      </c>
      <c r="L1400" s="5"/>
      <c r="M1400" s="7">
        <v>0</v>
      </c>
      <c r="N1400" s="7">
        <v>0</v>
      </c>
      <c r="O1400" s="8">
        <v>413285979</v>
      </c>
      <c r="P1400" s="8">
        <v>0</v>
      </c>
      <c r="Q1400" s="8">
        <v>413285979</v>
      </c>
    </row>
    <row r="1401" spans="1:17" ht="51" hidden="1" x14ac:dyDescent="0.2">
      <c r="A1401" s="2" t="s">
        <v>3224</v>
      </c>
      <c r="B1401" s="1" t="s">
        <v>46</v>
      </c>
      <c r="C1401" s="1" t="s">
        <v>2377</v>
      </c>
      <c r="D1401" s="2" t="s">
        <v>2378</v>
      </c>
      <c r="H1401" s="3"/>
      <c r="I1401" s="3"/>
      <c r="J1401" s="4">
        <v>100</v>
      </c>
      <c r="K1401" s="1" t="s">
        <v>35</v>
      </c>
      <c r="L1401" s="5" t="s">
        <v>2379</v>
      </c>
      <c r="M1401" s="7">
        <v>81.010000000000005</v>
      </c>
      <c r="N1401" s="7">
        <v>29</v>
      </c>
      <c r="O1401" s="8">
        <v>413285979</v>
      </c>
      <c r="P1401" s="8">
        <v>0</v>
      </c>
      <c r="Q1401" s="8">
        <v>413285979</v>
      </c>
    </row>
    <row r="1402" spans="1:17" ht="25.5" hidden="1" x14ac:dyDescent="0.2">
      <c r="A1402" s="2" t="s">
        <v>3224</v>
      </c>
      <c r="B1402" s="1" t="s">
        <v>51</v>
      </c>
      <c r="C1402" s="1" t="s">
        <v>2380</v>
      </c>
      <c r="D1402" s="2" t="s">
        <v>2381</v>
      </c>
      <c r="H1402" s="3"/>
      <c r="I1402" s="3"/>
      <c r="J1402" s="4">
        <v>0</v>
      </c>
      <c r="L1402" s="5"/>
      <c r="M1402" s="7">
        <v>0</v>
      </c>
      <c r="N1402" s="7">
        <v>0</v>
      </c>
      <c r="O1402" s="8">
        <v>413285979</v>
      </c>
      <c r="P1402" s="8">
        <v>0</v>
      </c>
      <c r="Q1402" s="8">
        <v>413285979</v>
      </c>
    </row>
    <row r="1403" spans="1:17" hidden="1" x14ac:dyDescent="0.2">
      <c r="A1403" s="2" t="s">
        <v>3224</v>
      </c>
      <c r="B1403" s="1" t="s">
        <v>54</v>
      </c>
      <c r="C1403" s="1" t="s">
        <v>2382</v>
      </c>
      <c r="D1403" s="2" t="s">
        <v>2383</v>
      </c>
      <c r="E1403" s="1" t="s">
        <v>2384</v>
      </c>
      <c r="F1403" s="1" t="s">
        <v>2385</v>
      </c>
      <c r="G1403" s="1" t="s">
        <v>2290</v>
      </c>
      <c r="H1403" s="3" t="s">
        <v>2291</v>
      </c>
      <c r="I1403" s="3" t="s">
        <v>61</v>
      </c>
      <c r="J1403" s="4">
        <v>0</v>
      </c>
      <c r="L1403" s="5"/>
      <c r="M1403" s="7">
        <v>0</v>
      </c>
      <c r="N1403" s="7">
        <v>0</v>
      </c>
      <c r="O1403" s="8">
        <v>143285979</v>
      </c>
      <c r="P1403" s="8">
        <v>0</v>
      </c>
      <c r="Q1403" s="8">
        <v>143285979</v>
      </c>
    </row>
    <row r="1404" spans="1:17" ht="38.25" hidden="1" x14ac:dyDescent="0.2">
      <c r="A1404" s="2" t="s">
        <v>3224</v>
      </c>
      <c r="B1404" s="1" t="s">
        <v>54</v>
      </c>
      <c r="C1404" s="1" t="s">
        <v>2386</v>
      </c>
      <c r="D1404" s="2" t="s">
        <v>2387</v>
      </c>
      <c r="E1404" s="1" t="s">
        <v>2384</v>
      </c>
      <c r="F1404" s="1" t="s">
        <v>2385</v>
      </c>
      <c r="G1404" s="1" t="s">
        <v>2290</v>
      </c>
      <c r="H1404" s="3" t="s">
        <v>2291</v>
      </c>
      <c r="I1404" s="3" t="s">
        <v>61</v>
      </c>
      <c r="J1404" s="4">
        <v>0</v>
      </c>
      <c r="L1404" s="5"/>
      <c r="M1404" s="7">
        <v>0</v>
      </c>
      <c r="N1404" s="7">
        <v>0</v>
      </c>
      <c r="O1404" s="8">
        <v>270000000</v>
      </c>
      <c r="P1404" s="8">
        <v>0</v>
      </c>
      <c r="Q1404" s="8">
        <v>270000000</v>
      </c>
    </row>
    <row r="1405" spans="1:17" ht="25.5" hidden="1" x14ac:dyDescent="0.2">
      <c r="A1405" s="2" t="s">
        <v>3224</v>
      </c>
      <c r="B1405" s="1" t="s">
        <v>25</v>
      </c>
      <c r="C1405" s="1" t="s">
        <v>223</v>
      </c>
      <c r="D1405" s="2" t="s">
        <v>224</v>
      </c>
      <c r="H1405" s="3"/>
      <c r="I1405" s="3"/>
      <c r="J1405" s="4">
        <v>0</v>
      </c>
      <c r="L1405" s="5"/>
      <c r="M1405" s="7">
        <v>0</v>
      </c>
      <c r="N1405" s="7">
        <v>0</v>
      </c>
      <c r="O1405" s="8">
        <v>156100480</v>
      </c>
      <c r="P1405" s="8">
        <v>0</v>
      </c>
      <c r="Q1405" s="8">
        <v>156100480</v>
      </c>
    </row>
    <row r="1406" spans="1:17" ht="36" hidden="1" x14ac:dyDescent="0.2">
      <c r="A1406" s="2" t="s">
        <v>3224</v>
      </c>
      <c r="B1406" s="1" t="s">
        <v>28</v>
      </c>
      <c r="C1406" s="1" t="s">
        <v>225</v>
      </c>
      <c r="D1406" s="2" t="s">
        <v>226</v>
      </c>
      <c r="H1406" s="3"/>
      <c r="I1406" s="3"/>
      <c r="J1406" s="4">
        <v>116</v>
      </c>
      <c r="K1406" s="1" t="s">
        <v>227</v>
      </c>
      <c r="L1406" s="5" t="s">
        <v>228</v>
      </c>
      <c r="M1406" s="7">
        <v>0</v>
      </c>
      <c r="N1406" s="7">
        <v>0</v>
      </c>
      <c r="O1406" s="8">
        <v>0</v>
      </c>
      <c r="P1406" s="8">
        <v>0</v>
      </c>
      <c r="Q1406" s="8">
        <v>0</v>
      </c>
    </row>
    <row r="1407" spans="1:17" hidden="1" x14ac:dyDescent="0.2">
      <c r="A1407" s="2" t="s">
        <v>3224</v>
      </c>
      <c r="B1407" s="1" t="s">
        <v>43</v>
      </c>
      <c r="C1407" s="1" t="s">
        <v>258</v>
      </c>
      <c r="D1407" s="2" t="s">
        <v>259</v>
      </c>
      <c r="H1407" s="3"/>
      <c r="I1407" s="3"/>
      <c r="J1407" s="4">
        <v>0</v>
      </c>
      <c r="L1407" s="5"/>
      <c r="M1407" s="7">
        <v>0</v>
      </c>
      <c r="N1407" s="7">
        <v>0</v>
      </c>
      <c r="O1407" s="8">
        <v>156100480</v>
      </c>
      <c r="P1407" s="8">
        <v>0</v>
      </c>
      <c r="Q1407" s="8">
        <v>156100480</v>
      </c>
    </row>
    <row r="1408" spans="1:17" ht="38.25" hidden="1" x14ac:dyDescent="0.2">
      <c r="A1408" s="2" t="s">
        <v>3224</v>
      </c>
      <c r="B1408" s="1" t="s">
        <v>46</v>
      </c>
      <c r="C1408" s="1" t="s">
        <v>2388</v>
      </c>
      <c r="D1408" s="2" t="s">
        <v>2389</v>
      </c>
      <c r="H1408" s="3"/>
      <c r="I1408" s="3"/>
      <c r="J1408" s="4">
        <v>100</v>
      </c>
      <c r="K1408" s="1" t="s">
        <v>35</v>
      </c>
      <c r="L1408" s="5" t="s">
        <v>2390</v>
      </c>
      <c r="M1408" s="7">
        <v>100</v>
      </c>
      <c r="N1408" s="7">
        <v>100</v>
      </c>
      <c r="O1408" s="8">
        <v>57306917</v>
      </c>
      <c r="P1408" s="8">
        <v>0</v>
      </c>
      <c r="Q1408" s="8">
        <v>57306917</v>
      </c>
    </row>
    <row r="1409" spans="1:17" ht="51" hidden="1" x14ac:dyDescent="0.2">
      <c r="A1409" s="2" t="s">
        <v>3224</v>
      </c>
      <c r="B1409" s="1" t="s">
        <v>51</v>
      </c>
      <c r="C1409" s="1" t="s">
        <v>2391</v>
      </c>
      <c r="D1409" s="2" t="s">
        <v>2392</v>
      </c>
      <c r="H1409" s="3"/>
      <c r="I1409" s="3"/>
      <c r="J1409" s="4">
        <v>0</v>
      </c>
      <c r="L1409" s="5"/>
      <c r="M1409" s="7">
        <v>0</v>
      </c>
      <c r="N1409" s="7">
        <v>0</v>
      </c>
      <c r="O1409" s="8">
        <v>57306917</v>
      </c>
      <c r="P1409" s="8">
        <v>0</v>
      </c>
      <c r="Q1409" s="8">
        <v>57306917</v>
      </c>
    </row>
    <row r="1410" spans="1:17" ht="51" hidden="1" x14ac:dyDescent="0.2">
      <c r="A1410" s="2" t="s">
        <v>3224</v>
      </c>
      <c r="B1410" s="1" t="s">
        <v>54</v>
      </c>
      <c r="C1410" s="1" t="s">
        <v>2393</v>
      </c>
      <c r="D1410" s="2" t="s">
        <v>2394</v>
      </c>
      <c r="E1410" s="1" t="s">
        <v>198</v>
      </c>
      <c r="F1410" s="1" t="s">
        <v>199</v>
      </c>
      <c r="G1410" s="1" t="s">
        <v>2290</v>
      </c>
      <c r="H1410" s="3" t="s">
        <v>2291</v>
      </c>
      <c r="I1410" s="3" t="s">
        <v>61</v>
      </c>
      <c r="J1410" s="4">
        <v>0</v>
      </c>
      <c r="L1410" s="5"/>
      <c r="M1410" s="7">
        <v>0</v>
      </c>
      <c r="N1410" s="7">
        <v>0</v>
      </c>
      <c r="O1410" s="8">
        <v>57306917</v>
      </c>
      <c r="P1410" s="8">
        <v>0</v>
      </c>
      <c r="Q1410" s="8">
        <v>57306917</v>
      </c>
    </row>
    <row r="1411" spans="1:17" ht="38.25" hidden="1" x14ac:dyDescent="0.2">
      <c r="A1411" s="2" t="s">
        <v>3224</v>
      </c>
      <c r="B1411" s="1" t="s">
        <v>46</v>
      </c>
      <c r="C1411" s="1" t="s">
        <v>2395</v>
      </c>
      <c r="D1411" s="2" t="s">
        <v>2396</v>
      </c>
      <c r="H1411" s="3"/>
      <c r="I1411" s="3"/>
      <c r="J1411" s="4">
        <v>100</v>
      </c>
      <c r="K1411" s="1" t="s">
        <v>35</v>
      </c>
      <c r="L1411" s="5" t="s">
        <v>2397</v>
      </c>
      <c r="M1411" s="7">
        <v>100</v>
      </c>
      <c r="N1411" s="7">
        <v>100</v>
      </c>
      <c r="O1411" s="8">
        <v>45000000</v>
      </c>
      <c r="P1411" s="8">
        <v>0</v>
      </c>
      <c r="Q1411" s="8">
        <v>45000000</v>
      </c>
    </row>
    <row r="1412" spans="1:17" ht="51" hidden="1" x14ac:dyDescent="0.2">
      <c r="A1412" s="2" t="s">
        <v>3224</v>
      </c>
      <c r="B1412" s="1" t="s">
        <v>51</v>
      </c>
      <c r="C1412" s="1" t="s">
        <v>2391</v>
      </c>
      <c r="D1412" s="2" t="s">
        <v>2392</v>
      </c>
      <c r="H1412" s="3"/>
      <c r="I1412" s="3"/>
      <c r="J1412" s="4">
        <v>0</v>
      </c>
      <c r="L1412" s="5"/>
      <c r="M1412" s="7">
        <v>0</v>
      </c>
      <c r="N1412" s="7">
        <v>0</v>
      </c>
      <c r="O1412" s="8">
        <v>45000000</v>
      </c>
      <c r="P1412" s="8">
        <v>0</v>
      </c>
      <c r="Q1412" s="8">
        <v>45000000</v>
      </c>
    </row>
    <row r="1413" spans="1:17" ht="38.25" hidden="1" x14ac:dyDescent="0.2">
      <c r="A1413" s="2" t="s">
        <v>3224</v>
      </c>
      <c r="B1413" s="1" t="s">
        <v>54</v>
      </c>
      <c r="C1413" s="1" t="s">
        <v>2398</v>
      </c>
      <c r="D1413" s="2" t="s">
        <v>2399</v>
      </c>
      <c r="E1413" s="1" t="s">
        <v>198</v>
      </c>
      <c r="F1413" s="1" t="s">
        <v>199</v>
      </c>
      <c r="G1413" s="1" t="s">
        <v>2290</v>
      </c>
      <c r="H1413" s="3" t="s">
        <v>2291</v>
      </c>
      <c r="I1413" s="3" t="s">
        <v>61</v>
      </c>
      <c r="J1413" s="4">
        <v>0</v>
      </c>
      <c r="L1413" s="5"/>
      <c r="M1413" s="7">
        <v>0</v>
      </c>
      <c r="N1413" s="7">
        <v>0</v>
      </c>
      <c r="O1413" s="8">
        <v>45000000</v>
      </c>
      <c r="P1413" s="8">
        <v>0</v>
      </c>
      <c r="Q1413" s="8">
        <v>45000000</v>
      </c>
    </row>
    <row r="1414" spans="1:17" ht="38.25" hidden="1" x14ac:dyDescent="0.2">
      <c r="A1414" s="2" t="s">
        <v>3224</v>
      </c>
      <c r="B1414" s="1" t="s">
        <v>46</v>
      </c>
      <c r="C1414" s="1" t="s">
        <v>2400</v>
      </c>
      <c r="D1414" s="2" t="s">
        <v>2401</v>
      </c>
      <c r="H1414" s="3"/>
      <c r="I1414" s="3"/>
      <c r="J1414" s="4">
        <v>100</v>
      </c>
      <c r="K1414" s="1" t="s">
        <v>35</v>
      </c>
      <c r="L1414" s="5" t="s">
        <v>2402</v>
      </c>
      <c r="M1414" s="7">
        <v>100</v>
      </c>
      <c r="N1414" s="7">
        <v>100</v>
      </c>
      <c r="O1414" s="8">
        <v>45000000</v>
      </c>
      <c r="P1414" s="8">
        <v>0</v>
      </c>
      <c r="Q1414" s="8">
        <v>45000000</v>
      </c>
    </row>
    <row r="1415" spans="1:17" ht="51" hidden="1" x14ac:dyDescent="0.2">
      <c r="A1415" s="2" t="s">
        <v>3224</v>
      </c>
      <c r="B1415" s="1" t="s">
        <v>51</v>
      </c>
      <c r="C1415" s="1" t="s">
        <v>2391</v>
      </c>
      <c r="D1415" s="2" t="s">
        <v>2392</v>
      </c>
      <c r="H1415" s="3"/>
      <c r="I1415" s="3"/>
      <c r="J1415" s="4">
        <v>0</v>
      </c>
      <c r="L1415" s="5"/>
      <c r="M1415" s="7">
        <v>0</v>
      </c>
      <c r="N1415" s="7">
        <v>0</v>
      </c>
      <c r="O1415" s="8">
        <v>45000000</v>
      </c>
      <c r="P1415" s="8">
        <v>0</v>
      </c>
      <c r="Q1415" s="8">
        <v>45000000</v>
      </c>
    </row>
    <row r="1416" spans="1:17" ht="51" hidden="1" x14ac:dyDescent="0.2">
      <c r="A1416" s="2" t="s">
        <v>3224</v>
      </c>
      <c r="B1416" s="1" t="s">
        <v>54</v>
      </c>
      <c r="C1416" s="1" t="s">
        <v>2403</v>
      </c>
      <c r="D1416" s="2" t="s">
        <v>2404</v>
      </c>
      <c r="E1416" s="1" t="s">
        <v>198</v>
      </c>
      <c r="F1416" s="1" t="s">
        <v>199</v>
      </c>
      <c r="G1416" s="1" t="s">
        <v>2290</v>
      </c>
      <c r="H1416" s="3" t="s">
        <v>2291</v>
      </c>
      <c r="I1416" s="3" t="s">
        <v>61</v>
      </c>
      <c r="J1416" s="4">
        <v>0</v>
      </c>
      <c r="L1416" s="5"/>
      <c r="M1416" s="7">
        <v>0</v>
      </c>
      <c r="N1416" s="7">
        <v>0</v>
      </c>
      <c r="O1416" s="8">
        <v>45000000</v>
      </c>
      <c r="P1416" s="8">
        <v>0</v>
      </c>
      <c r="Q1416" s="8">
        <v>45000000</v>
      </c>
    </row>
    <row r="1417" spans="1:17" ht="38.25" hidden="1" x14ac:dyDescent="0.2">
      <c r="A1417" s="2" t="s">
        <v>3224</v>
      </c>
      <c r="B1417" s="1" t="s">
        <v>46</v>
      </c>
      <c r="C1417" s="1" t="s">
        <v>2405</v>
      </c>
      <c r="D1417" s="2" t="s">
        <v>2406</v>
      </c>
      <c r="H1417" s="3"/>
      <c r="I1417" s="3"/>
      <c r="J1417" s="4">
        <v>600</v>
      </c>
      <c r="K1417" s="1" t="s">
        <v>759</v>
      </c>
      <c r="L1417" s="5" t="s">
        <v>2407</v>
      </c>
      <c r="M1417" s="7">
        <v>274</v>
      </c>
      <c r="N1417" s="7">
        <v>100</v>
      </c>
      <c r="O1417" s="8">
        <v>8793563</v>
      </c>
      <c r="P1417" s="8">
        <v>0</v>
      </c>
      <c r="Q1417" s="8">
        <v>8793563</v>
      </c>
    </row>
    <row r="1418" spans="1:17" ht="51" hidden="1" x14ac:dyDescent="0.2">
      <c r="A1418" s="2" t="s">
        <v>3224</v>
      </c>
      <c r="B1418" s="1" t="s">
        <v>51</v>
      </c>
      <c r="C1418" s="1" t="s">
        <v>2391</v>
      </c>
      <c r="D1418" s="2" t="s">
        <v>2392</v>
      </c>
      <c r="H1418" s="3"/>
      <c r="I1418" s="3"/>
      <c r="J1418" s="4">
        <v>0</v>
      </c>
      <c r="L1418" s="5"/>
      <c r="M1418" s="7">
        <v>0</v>
      </c>
      <c r="N1418" s="7">
        <v>0</v>
      </c>
      <c r="O1418" s="8">
        <v>8793563</v>
      </c>
      <c r="P1418" s="8">
        <v>0</v>
      </c>
      <c r="Q1418" s="8">
        <v>8793563</v>
      </c>
    </row>
    <row r="1419" spans="1:17" ht="25.5" hidden="1" x14ac:dyDescent="0.2">
      <c r="A1419" s="2" t="s">
        <v>3224</v>
      </c>
      <c r="B1419" s="1" t="s">
        <v>54</v>
      </c>
      <c r="C1419" s="1" t="s">
        <v>2408</v>
      </c>
      <c r="D1419" s="2" t="s">
        <v>2409</v>
      </c>
      <c r="E1419" s="1" t="s">
        <v>198</v>
      </c>
      <c r="F1419" s="1" t="s">
        <v>199</v>
      </c>
      <c r="G1419" s="1" t="s">
        <v>59</v>
      </c>
      <c r="H1419" s="3" t="s">
        <v>60</v>
      </c>
      <c r="I1419" s="3" t="s">
        <v>61</v>
      </c>
      <c r="J1419" s="4">
        <v>0</v>
      </c>
      <c r="L1419" s="5"/>
      <c r="M1419" s="7">
        <v>0</v>
      </c>
      <c r="N1419" s="7">
        <v>0</v>
      </c>
      <c r="O1419" s="8">
        <v>8793563</v>
      </c>
      <c r="P1419" s="8">
        <v>0</v>
      </c>
      <c r="Q1419" s="8">
        <v>8793563</v>
      </c>
    </row>
    <row r="1420" spans="1:17" hidden="1" x14ac:dyDescent="0.2">
      <c r="A1420" s="2" t="s">
        <v>3224</v>
      </c>
      <c r="B1420" s="1" t="s">
        <v>25</v>
      </c>
      <c r="C1420" s="1" t="s">
        <v>276</v>
      </c>
      <c r="D1420" s="2" t="s">
        <v>277</v>
      </c>
      <c r="H1420" s="3"/>
      <c r="I1420" s="3"/>
      <c r="J1420" s="4">
        <v>0</v>
      </c>
      <c r="L1420" s="5"/>
      <c r="M1420" s="7">
        <v>0</v>
      </c>
      <c r="N1420" s="7">
        <v>0</v>
      </c>
      <c r="O1420" s="8">
        <v>3459812593</v>
      </c>
      <c r="P1420" s="8">
        <v>0</v>
      </c>
      <c r="Q1420" s="8">
        <v>3459812593</v>
      </c>
    </row>
    <row r="1421" spans="1:17" ht="38.25" hidden="1" x14ac:dyDescent="0.2">
      <c r="A1421" s="2" t="s">
        <v>3224</v>
      </c>
      <c r="B1421" s="1" t="s">
        <v>28</v>
      </c>
      <c r="C1421" s="1" t="s">
        <v>278</v>
      </c>
      <c r="D1421" s="2" t="s">
        <v>279</v>
      </c>
      <c r="H1421" s="3"/>
      <c r="I1421" s="3"/>
      <c r="J1421" s="4">
        <v>25000</v>
      </c>
      <c r="K1421" s="1" t="s">
        <v>31</v>
      </c>
      <c r="L1421" s="5" t="s">
        <v>280</v>
      </c>
      <c r="M1421" s="7">
        <v>0</v>
      </c>
      <c r="N1421" s="7">
        <v>0</v>
      </c>
      <c r="O1421" s="8">
        <v>0</v>
      </c>
      <c r="P1421" s="8">
        <v>0</v>
      </c>
      <c r="Q1421" s="8">
        <v>0</v>
      </c>
    </row>
    <row r="1422" spans="1:17" ht="25.5" hidden="1" x14ac:dyDescent="0.2">
      <c r="A1422" s="2" t="s">
        <v>3224</v>
      </c>
      <c r="B1422" s="1" t="s">
        <v>28</v>
      </c>
      <c r="C1422" s="1" t="s">
        <v>281</v>
      </c>
      <c r="D1422" s="2" t="s">
        <v>282</v>
      </c>
      <c r="H1422" s="3"/>
      <c r="I1422" s="3"/>
      <c r="J1422" s="4">
        <v>21000</v>
      </c>
      <c r="K1422" s="1" t="s">
        <v>31</v>
      </c>
      <c r="L1422" s="5" t="s">
        <v>283</v>
      </c>
      <c r="M1422" s="7">
        <v>0</v>
      </c>
      <c r="N1422" s="7">
        <v>0</v>
      </c>
      <c r="O1422" s="8">
        <v>0</v>
      </c>
      <c r="P1422" s="8">
        <v>0</v>
      </c>
      <c r="Q1422" s="8">
        <v>0</v>
      </c>
    </row>
    <row r="1423" spans="1:17" ht="25.5" hidden="1" x14ac:dyDescent="0.2">
      <c r="A1423" s="2" t="s">
        <v>3224</v>
      </c>
      <c r="B1423" s="1" t="s">
        <v>28</v>
      </c>
      <c r="C1423" s="1" t="s">
        <v>284</v>
      </c>
      <c r="D1423" s="2" t="s">
        <v>285</v>
      </c>
      <c r="H1423" s="3"/>
      <c r="I1423" s="3"/>
      <c r="J1423" s="4">
        <v>45000</v>
      </c>
      <c r="K1423" s="1" t="s">
        <v>31</v>
      </c>
      <c r="L1423" s="5" t="s">
        <v>286</v>
      </c>
      <c r="M1423" s="7">
        <v>0</v>
      </c>
      <c r="N1423" s="7">
        <v>0</v>
      </c>
      <c r="O1423" s="8">
        <v>0</v>
      </c>
      <c r="P1423" s="8">
        <v>0</v>
      </c>
      <c r="Q1423" s="8">
        <v>0</v>
      </c>
    </row>
    <row r="1424" spans="1:17" ht="25.5" hidden="1" x14ac:dyDescent="0.2">
      <c r="A1424" s="2" t="s">
        <v>3224</v>
      </c>
      <c r="B1424" s="1" t="s">
        <v>28</v>
      </c>
      <c r="C1424" s="1" t="s">
        <v>287</v>
      </c>
      <c r="D1424" s="2" t="s">
        <v>288</v>
      </c>
      <c r="H1424" s="3"/>
      <c r="I1424" s="3"/>
      <c r="J1424" s="4">
        <v>30000</v>
      </c>
      <c r="K1424" s="1" t="s">
        <v>31</v>
      </c>
      <c r="L1424" s="5" t="s">
        <v>289</v>
      </c>
      <c r="M1424" s="7">
        <v>0</v>
      </c>
      <c r="N1424" s="7">
        <v>0</v>
      </c>
      <c r="O1424" s="8">
        <v>0</v>
      </c>
      <c r="P1424" s="8">
        <v>0</v>
      </c>
      <c r="Q1424" s="8">
        <v>0</v>
      </c>
    </row>
    <row r="1425" spans="1:17" ht="51" hidden="1" x14ac:dyDescent="0.2">
      <c r="A1425" s="2" t="s">
        <v>3224</v>
      </c>
      <c r="B1425" s="1" t="s">
        <v>28</v>
      </c>
      <c r="C1425" s="1" t="s">
        <v>290</v>
      </c>
      <c r="D1425" s="2" t="s">
        <v>291</v>
      </c>
      <c r="H1425" s="3"/>
      <c r="I1425" s="3"/>
      <c r="J1425" s="4">
        <v>80</v>
      </c>
      <c r="K1425" s="1" t="s">
        <v>35</v>
      </c>
      <c r="L1425" s="5" t="s">
        <v>292</v>
      </c>
      <c r="M1425" s="7">
        <v>0</v>
      </c>
      <c r="N1425" s="7">
        <v>0</v>
      </c>
      <c r="O1425" s="8">
        <v>0</v>
      </c>
      <c r="P1425" s="8">
        <v>0</v>
      </c>
      <c r="Q1425" s="8">
        <v>0</v>
      </c>
    </row>
    <row r="1426" spans="1:17" hidden="1" x14ac:dyDescent="0.2">
      <c r="A1426" s="2" t="s">
        <v>3224</v>
      </c>
      <c r="B1426" s="1" t="s">
        <v>43</v>
      </c>
      <c r="C1426" s="1" t="s">
        <v>1193</v>
      </c>
      <c r="D1426" s="2" t="s">
        <v>1194</v>
      </c>
      <c r="H1426" s="3"/>
      <c r="I1426" s="3"/>
      <c r="J1426" s="4">
        <v>0</v>
      </c>
      <c r="L1426" s="5"/>
      <c r="M1426" s="7">
        <v>0</v>
      </c>
      <c r="N1426" s="7">
        <v>0</v>
      </c>
      <c r="O1426" s="8">
        <v>2371230354</v>
      </c>
      <c r="P1426" s="8">
        <v>0</v>
      </c>
      <c r="Q1426" s="8">
        <v>2371230354</v>
      </c>
    </row>
    <row r="1427" spans="1:17" ht="38.25" hidden="1" x14ac:dyDescent="0.2">
      <c r="A1427" s="2" t="s">
        <v>3224</v>
      </c>
      <c r="B1427" s="1" t="s">
        <v>46</v>
      </c>
      <c r="C1427" s="1" t="s">
        <v>2410</v>
      </c>
      <c r="D1427" s="2" t="s">
        <v>2411</v>
      </c>
      <c r="H1427" s="3"/>
      <c r="I1427" s="3"/>
      <c r="J1427" s="4">
        <v>1</v>
      </c>
      <c r="K1427" s="1" t="s">
        <v>31</v>
      </c>
      <c r="L1427" s="5" t="s">
        <v>2412</v>
      </c>
      <c r="M1427" s="7">
        <v>0.9</v>
      </c>
      <c r="N1427" s="7">
        <v>0.05</v>
      </c>
      <c r="O1427" s="8">
        <v>50000000</v>
      </c>
      <c r="P1427" s="8">
        <v>0</v>
      </c>
      <c r="Q1427" s="8">
        <v>50000000</v>
      </c>
    </row>
    <row r="1428" spans="1:17" ht="38.25" hidden="1" x14ac:dyDescent="0.2">
      <c r="A1428" s="2" t="s">
        <v>3224</v>
      </c>
      <c r="B1428" s="1" t="s">
        <v>51</v>
      </c>
      <c r="C1428" s="1" t="s">
        <v>2413</v>
      </c>
      <c r="D1428" s="2" t="s">
        <v>2414</v>
      </c>
      <c r="H1428" s="3"/>
      <c r="I1428" s="3"/>
      <c r="J1428" s="4">
        <v>0</v>
      </c>
      <c r="L1428" s="5"/>
      <c r="M1428" s="7">
        <v>0</v>
      </c>
      <c r="N1428" s="7">
        <v>0</v>
      </c>
      <c r="O1428" s="8">
        <v>50000000</v>
      </c>
      <c r="P1428" s="8">
        <v>0</v>
      </c>
      <c r="Q1428" s="8">
        <v>50000000</v>
      </c>
    </row>
    <row r="1429" spans="1:17" ht="25.5" hidden="1" x14ac:dyDescent="0.2">
      <c r="A1429" s="2" t="s">
        <v>3224</v>
      </c>
      <c r="B1429" s="1" t="s">
        <v>54</v>
      </c>
      <c r="C1429" s="1" t="s">
        <v>2415</v>
      </c>
      <c r="D1429" s="2" t="s">
        <v>2416</v>
      </c>
      <c r="E1429" s="1" t="s">
        <v>2417</v>
      </c>
      <c r="F1429" s="1" t="s">
        <v>2418</v>
      </c>
      <c r="G1429" s="1" t="s">
        <v>2290</v>
      </c>
      <c r="H1429" s="3" t="s">
        <v>2291</v>
      </c>
      <c r="I1429" s="3" t="s">
        <v>61</v>
      </c>
      <c r="J1429" s="4">
        <v>0</v>
      </c>
      <c r="L1429" s="5"/>
      <c r="M1429" s="7">
        <v>0</v>
      </c>
      <c r="N1429" s="7">
        <v>0</v>
      </c>
      <c r="O1429" s="8">
        <v>50000000</v>
      </c>
      <c r="P1429" s="8">
        <v>0</v>
      </c>
      <c r="Q1429" s="8">
        <v>50000000</v>
      </c>
    </row>
    <row r="1430" spans="1:17" ht="38.25" hidden="1" x14ac:dyDescent="0.2">
      <c r="A1430" s="2" t="s">
        <v>3224</v>
      </c>
      <c r="B1430" s="1" t="s">
        <v>46</v>
      </c>
      <c r="C1430" s="1" t="s">
        <v>2419</v>
      </c>
      <c r="D1430" s="2" t="s">
        <v>2420</v>
      </c>
      <c r="H1430" s="3"/>
      <c r="I1430" s="3"/>
      <c r="J1430" s="4">
        <v>10</v>
      </c>
      <c r="K1430" s="1" t="s">
        <v>31</v>
      </c>
      <c r="L1430" s="5" t="s">
        <v>2421</v>
      </c>
      <c r="M1430" s="7">
        <v>42</v>
      </c>
      <c r="N1430" s="7">
        <v>0.08</v>
      </c>
      <c r="O1430" s="8">
        <v>291457529</v>
      </c>
      <c r="P1430" s="8">
        <v>0</v>
      </c>
      <c r="Q1430" s="8">
        <v>291457529</v>
      </c>
    </row>
    <row r="1431" spans="1:17" ht="38.25" hidden="1" x14ac:dyDescent="0.2">
      <c r="A1431" s="2" t="s">
        <v>3224</v>
      </c>
      <c r="B1431" s="1" t="s">
        <v>51</v>
      </c>
      <c r="C1431" s="1" t="s">
        <v>2413</v>
      </c>
      <c r="D1431" s="2" t="s">
        <v>2414</v>
      </c>
      <c r="H1431" s="3"/>
      <c r="I1431" s="3"/>
      <c r="J1431" s="4">
        <v>0</v>
      </c>
      <c r="L1431" s="5"/>
      <c r="M1431" s="7">
        <v>0</v>
      </c>
      <c r="N1431" s="7">
        <v>0</v>
      </c>
      <c r="O1431" s="8">
        <v>291457529</v>
      </c>
      <c r="P1431" s="8">
        <v>0</v>
      </c>
      <c r="Q1431" s="8">
        <v>291457529</v>
      </c>
    </row>
    <row r="1432" spans="1:17" hidden="1" x14ac:dyDescent="0.2">
      <c r="A1432" s="2" t="s">
        <v>3224</v>
      </c>
      <c r="B1432" s="1" t="s">
        <v>54</v>
      </c>
      <c r="C1432" s="1" t="s">
        <v>2422</v>
      </c>
      <c r="D1432" s="2" t="s">
        <v>2423</v>
      </c>
      <c r="E1432" s="1" t="s">
        <v>2424</v>
      </c>
      <c r="F1432" s="1" t="s">
        <v>2425</v>
      </c>
      <c r="G1432" s="1" t="s">
        <v>2290</v>
      </c>
      <c r="H1432" s="3" t="s">
        <v>2291</v>
      </c>
      <c r="I1432" s="3" t="s">
        <v>61</v>
      </c>
      <c r="J1432" s="4">
        <v>0</v>
      </c>
      <c r="L1432" s="5"/>
      <c r="M1432" s="7">
        <v>0</v>
      </c>
      <c r="N1432" s="7">
        <v>0</v>
      </c>
      <c r="O1432" s="8">
        <v>291457529</v>
      </c>
      <c r="P1432" s="8">
        <v>0</v>
      </c>
      <c r="Q1432" s="8">
        <v>291457529</v>
      </c>
    </row>
    <row r="1433" spans="1:17" ht="25.5" hidden="1" x14ac:dyDescent="0.2">
      <c r="A1433" s="2" t="s">
        <v>3224</v>
      </c>
      <c r="B1433" s="1" t="s">
        <v>46</v>
      </c>
      <c r="C1433" s="1" t="s">
        <v>2426</v>
      </c>
      <c r="D1433" s="2" t="s">
        <v>2427</v>
      </c>
      <c r="H1433" s="3"/>
      <c r="I1433" s="3"/>
      <c r="J1433" s="4">
        <v>2</v>
      </c>
      <c r="K1433" s="1" t="s">
        <v>31</v>
      </c>
      <c r="L1433" s="5" t="s">
        <v>2428</v>
      </c>
      <c r="M1433" s="7">
        <v>11.75</v>
      </c>
      <c r="N1433" s="7">
        <v>0.5</v>
      </c>
      <c r="O1433" s="8">
        <v>2029772825</v>
      </c>
      <c r="P1433" s="8">
        <v>0</v>
      </c>
      <c r="Q1433" s="8">
        <v>2029772825</v>
      </c>
    </row>
    <row r="1434" spans="1:17" ht="38.25" hidden="1" x14ac:dyDescent="0.2">
      <c r="A1434" s="2" t="s">
        <v>3224</v>
      </c>
      <c r="B1434" s="1" t="s">
        <v>51</v>
      </c>
      <c r="C1434" s="1" t="s">
        <v>2413</v>
      </c>
      <c r="D1434" s="2" t="s">
        <v>2414</v>
      </c>
      <c r="H1434" s="3"/>
      <c r="I1434" s="3"/>
      <c r="J1434" s="4">
        <v>0</v>
      </c>
      <c r="L1434" s="5"/>
      <c r="M1434" s="7">
        <v>0</v>
      </c>
      <c r="N1434" s="7">
        <v>0</v>
      </c>
      <c r="O1434" s="8">
        <v>2029772825</v>
      </c>
      <c r="P1434" s="8">
        <v>0</v>
      </c>
      <c r="Q1434" s="8">
        <v>2029772825</v>
      </c>
    </row>
    <row r="1435" spans="1:17" hidden="1" x14ac:dyDescent="0.2">
      <c r="A1435" s="2" t="s">
        <v>3224</v>
      </c>
      <c r="B1435" s="1" t="s">
        <v>54</v>
      </c>
      <c r="C1435" s="1" t="s">
        <v>2429</v>
      </c>
      <c r="D1435" s="2" t="s">
        <v>2430</v>
      </c>
      <c r="E1435" s="1" t="s">
        <v>2431</v>
      </c>
      <c r="F1435" s="1" t="s">
        <v>2432</v>
      </c>
      <c r="G1435" s="1" t="s">
        <v>2290</v>
      </c>
      <c r="H1435" s="3" t="s">
        <v>2291</v>
      </c>
      <c r="I1435" s="3" t="s">
        <v>61</v>
      </c>
      <c r="J1435" s="4">
        <v>0</v>
      </c>
      <c r="L1435" s="5"/>
      <c r="M1435" s="7">
        <v>0</v>
      </c>
      <c r="N1435" s="7">
        <v>0</v>
      </c>
      <c r="O1435" s="8">
        <v>2006260325</v>
      </c>
      <c r="P1435" s="8">
        <v>0</v>
      </c>
      <c r="Q1435" s="8">
        <v>2006260325</v>
      </c>
    </row>
    <row r="1436" spans="1:17" hidden="1" x14ac:dyDescent="0.2">
      <c r="A1436" s="2" t="s">
        <v>3224</v>
      </c>
      <c r="B1436" s="1" t="s">
        <v>54</v>
      </c>
      <c r="C1436" s="1" t="s">
        <v>2429</v>
      </c>
      <c r="D1436" s="2" t="s">
        <v>2430</v>
      </c>
      <c r="E1436" s="1" t="s">
        <v>2431</v>
      </c>
      <c r="F1436" s="1" t="s">
        <v>2432</v>
      </c>
      <c r="G1436" s="1" t="s">
        <v>59</v>
      </c>
      <c r="H1436" s="3" t="s">
        <v>60</v>
      </c>
      <c r="I1436" s="3" t="s">
        <v>61</v>
      </c>
      <c r="J1436" s="4">
        <v>0</v>
      </c>
      <c r="L1436" s="5"/>
      <c r="M1436" s="7">
        <v>0</v>
      </c>
      <c r="N1436" s="7">
        <v>0</v>
      </c>
      <c r="O1436" s="8">
        <v>23512500</v>
      </c>
      <c r="P1436" s="8">
        <v>0</v>
      </c>
      <c r="Q1436" s="8">
        <v>23512500</v>
      </c>
    </row>
    <row r="1437" spans="1:17" hidden="1" x14ac:dyDescent="0.2">
      <c r="A1437" s="2" t="s">
        <v>3224</v>
      </c>
      <c r="B1437" s="1" t="s">
        <v>43</v>
      </c>
      <c r="C1437" s="1" t="s">
        <v>1231</v>
      </c>
      <c r="D1437" s="2" t="s">
        <v>1232</v>
      </c>
      <c r="H1437" s="3"/>
      <c r="I1437" s="3"/>
      <c r="J1437" s="4">
        <v>0</v>
      </c>
      <c r="L1437" s="5"/>
      <c r="M1437" s="7">
        <v>0</v>
      </c>
      <c r="N1437" s="7">
        <v>0</v>
      </c>
      <c r="O1437" s="8">
        <v>185693038</v>
      </c>
      <c r="P1437" s="8">
        <v>0</v>
      </c>
      <c r="Q1437" s="8">
        <v>185693038</v>
      </c>
    </row>
    <row r="1438" spans="1:17" ht="51" hidden="1" x14ac:dyDescent="0.2">
      <c r="A1438" s="2" t="s">
        <v>3224</v>
      </c>
      <c r="B1438" s="1" t="s">
        <v>46</v>
      </c>
      <c r="C1438" s="1" t="s">
        <v>1246</v>
      </c>
      <c r="D1438" s="2" t="s">
        <v>1247</v>
      </c>
      <c r="H1438" s="3"/>
      <c r="I1438" s="3"/>
      <c r="J1438" s="4">
        <v>21</v>
      </c>
      <c r="K1438" s="1" t="s">
        <v>35</v>
      </c>
      <c r="L1438" s="5" t="s">
        <v>1248</v>
      </c>
      <c r="M1438" s="7">
        <v>144</v>
      </c>
      <c r="N1438" s="7">
        <v>100</v>
      </c>
      <c r="O1438" s="8">
        <v>185693038</v>
      </c>
      <c r="P1438" s="8">
        <v>0</v>
      </c>
      <c r="Q1438" s="8">
        <v>185693038</v>
      </c>
    </row>
    <row r="1439" spans="1:17" ht="51" hidden="1" x14ac:dyDescent="0.2">
      <c r="A1439" s="2" t="s">
        <v>3224</v>
      </c>
      <c r="B1439" s="1" t="s">
        <v>51</v>
      </c>
      <c r="C1439" s="1" t="s">
        <v>2391</v>
      </c>
      <c r="D1439" s="2" t="s">
        <v>2392</v>
      </c>
      <c r="H1439" s="3"/>
      <c r="I1439" s="3"/>
      <c r="J1439" s="4">
        <v>0</v>
      </c>
      <c r="L1439" s="5"/>
      <c r="M1439" s="7">
        <v>0</v>
      </c>
      <c r="N1439" s="7">
        <v>0</v>
      </c>
      <c r="O1439" s="8">
        <v>185693038</v>
      </c>
      <c r="P1439" s="8">
        <v>0</v>
      </c>
      <c r="Q1439" s="8">
        <v>185693038</v>
      </c>
    </row>
    <row r="1440" spans="1:17" ht="25.5" hidden="1" x14ac:dyDescent="0.2">
      <c r="A1440" s="2" t="s">
        <v>3224</v>
      </c>
      <c r="B1440" s="1" t="s">
        <v>54</v>
      </c>
      <c r="C1440" s="1" t="s">
        <v>2433</v>
      </c>
      <c r="D1440" s="2" t="s">
        <v>2434</v>
      </c>
      <c r="E1440" s="1" t="s">
        <v>2435</v>
      </c>
      <c r="F1440" s="1" t="s">
        <v>2436</v>
      </c>
      <c r="G1440" s="1" t="s">
        <v>2290</v>
      </c>
      <c r="H1440" s="3" t="s">
        <v>2291</v>
      </c>
      <c r="I1440" s="3" t="s">
        <v>61</v>
      </c>
      <c r="J1440" s="4">
        <v>0</v>
      </c>
      <c r="L1440" s="5"/>
      <c r="M1440" s="7">
        <v>0</v>
      </c>
      <c r="N1440" s="7">
        <v>0</v>
      </c>
      <c r="O1440" s="8">
        <v>185693038</v>
      </c>
      <c r="P1440" s="8">
        <v>0</v>
      </c>
      <c r="Q1440" s="8">
        <v>185693038</v>
      </c>
    </row>
    <row r="1441" spans="1:17" hidden="1" x14ac:dyDescent="0.2">
      <c r="A1441" s="2" t="s">
        <v>3224</v>
      </c>
      <c r="B1441" s="1" t="s">
        <v>43</v>
      </c>
      <c r="C1441" s="1" t="s">
        <v>1251</v>
      </c>
      <c r="D1441" s="2" t="s">
        <v>1252</v>
      </c>
      <c r="H1441" s="3"/>
      <c r="I1441" s="3"/>
      <c r="J1441" s="4">
        <v>0</v>
      </c>
      <c r="L1441" s="5"/>
      <c r="M1441" s="7">
        <v>0</v>
      </c>
      <c r="N1441" s="7">
        <v>0</v>
      </c>
      <c r="O1441" s="8">
        <v>902889201</v>
      </c>
      <c r="P1441" s="8">
        <v>0</v>
      </c>
      <c r="Q1441" s="8">
        <v>902889201</v>
      </c>
    </row>
    <row r="1442" spans="1:17" ht="51" hidden="1" x14ac:dyDescent="0.2">
      <c r="A1442" s="2" t="s">
        <v>3224</v>
      </c>
      <c r="B1442" s="1" t="s">
        <v>46</v>
      </c>
      <c r="C1442" s="1" t="s">
        <v>2437</v>
      </c>
      <c r="D1442" s="2" t="s">
        <v>2438</v>
      </c>
      <c r="H1442" s="3"/>
      <c r="I1442" s="3"/>
      <c r="J1442" s="4">
        <v>116</v>
      </c>
      <c r="K1442" s="1" t="s">
        <v>227</v>
      </c>
      <c r="L1442" s="5" t="s">
        <v>2439</v>
      </c>
      <c r="M1442" s="7">
        <v>112</v>
      </c>
      <c r="N1442" s="7">
        <v>100</v>
      </c>
      <c r="O1442" s="8">
        <v>902889201</v>
      </c>
      <c r="P1442" s="8">
        <v>0</v>
      </c>
      <c r="Q1442" s="8">
        <v>902889201</v>
      </c>
    </row>
    <row r="1443" spans="1:17" ht="38.25" hidden="1" x14ac:dyDescent="0.2">
      <c r="A1443" s="2" t="s">
        <v>3224</v>
      </c>
      <c r="B1443" s="1" t="s">
        <v>51</v>
      </c>
      <c r="C1443" s="1" t="s">
        <v>2413</v>
      </c>
      <c r="D1443" s="2" t="s">
        <v>2414</v>
      </c>
      <c r="H1443" s="3"/>
      <c r="I1443" s="3"/>
      <c r="J1443" s="4">
        <v>0</v>
      </c>
      <c r="L1443" s="5"/>
      <c r="M1443" s="7">
        <v>0</v>
      </c>
      <c r="N1443" s="7">
        <v>0</v>
      </c>
      <c r="O1443" s="8">
        <v>902889201</v>
      </c>
      <c r="P1443" s="8">
        <v>0</v>
      </c>
      <c r="Q1443" s="8">
        <v>902889201</v>
      </c>
    </row>
    <row r="1444" spans="1:17" ht="38.25" hidden="1" x14ac:dyDescent="0.2">
      <c r="A1444" s="2" t="s">
        <v>3224</v>
      </c>
      <c r="B1444" s="1" t="s">
        <v>54</v>
      </c>
      <c r="C1444" s="1" t="s">
        <v>2440</v>
      </c>
      <c r="D1444" s="2" t="s">
        <v>2441</v>
      </c>
      <c r="E1444" s="1" t="s">
        <v>2442</v>
      </c>
      <c r="F1444" s="1" t="s">
        <v>2443</v>
      </c>
      <c r="G1444" s="1" t="s">
        <v>2290</v>
      </c>
      <c r="H1444" s="3" t="s">
        <v>2291</v>
      </c>
      <c r="I1444" s="3" t="s">
        <v>61</v>
      </c>
      <c r="J1444" s="4">
        <v>0</v>
      </c>
      <c r="L1444" s="5"/>
      <c r="M1444" s="7">
        <v>0</v>
      </c>
      <c r="N1444" s="7">
        <v>0</v>
      </c>
      <c r="O1444" s="8">
        <v>500609632</v>
      </c>
      <c r="P1444" s="8">
        <v>0</v>
      </c>
      <c r="Q1444" s="8">
        <v>500609632</v>
      </c>
    </row>
    <row r="1445" spans="1:17" ht="38.25" hidden="1" x14ac:dyDescent="0.2">
      <c r="A1445" s="2" t="s">
        <v>3224</v>
      </c>
      <c r="B1445" s="1" t="s">
        <v>54</v>
      </c>
      <c r="C1445" s="1" t="s">
        <v>2440</v>
      </c>
      <c r="D1445" s="2" t="s">
        <v>2441</v>
      </c>
      <c r="E1445" s="1" t="s">
        <v>2442</v>
      </c>
      <c r="F1445" s="1" t="s">
        <v>2443</v>
      </c>
      <c r="G1445" s="1" t="s">
        <v>59</v>
      </c>
      <c r="H1445" s="3" t="s">
        <v>60</v>
      </c>
      <c r="I1445" s="3" t="s">
        <v>61</v>
      </c>
      <c r="J1445" s="4">
        <v>0</v>
      </c>
      <c r="L1445" s="5"/>
      <c r="M1445" s="7">
        <v>0</v>
      </c>
      <c r="N1445" s="7">
        <v>0</v>
      </c>
      <c r="O1445" s="8">
        <v>402279569</v>
      </c>
      <c r="P1445" s="8">
        <v>0</v>
      </c>
      <c r="Q1445" s="8">
        <v>402279569</v>
      </c>
    </row>
    <row r="1446" spans="1:17" ht="25.5" hidden="1" x14ac:dyDescent="0.2">
      <c r="A1446" s="2" t="s">
        <v>3224</v>
      </c>
      <c r="B1446" s="1" t="s">
        <v>22</v>
      </c>
      <c r="C1446" s="1" t="s">
        <v>23</v>
      </c>
      <c r="D1446" s="2" t="s">
        <v>24</v>
      </c>
      <c r="H1446" s="3"/>
      <c r="I1446" s="3"/>
      <c r="J1446" s="4">
        <v>0</v>
      </c>
      <c r="L1446" s="5"/>
      <c r="M1446" s="7">
        <v>0</v>
      </c>
      <c r="N1446" s="7">
        <v>0</v>
      </c>
      <c r="O1446" s="8">
        <v>5869903571</v>
      </c>
      <c r="P1446" s="8">
        <v>0</v>
      </c>
      <c r="Q1446" s="8">
        <v>5869903571</v>
      </c>
    </row>
    <row r="1447" spans="1:17" hidden="1" x14ac:dyDescent="0.2">
      <c r="A1447" s="2" t="s">
        <v>3224</v>
      </c>
      <c r="B1447" s="1" t="s">
        <v>25</v>
      </c>
      <c r="C1447" s="1" t="s">
        <v>26</v>
      </c>
      <c r="D1447" s="2" t="s">
        <v>27</v>
      </c>
      <c r="H1447" s="3"/>
      <c r="I1447" s="3"/>
      <c r="J1447" s="4">
        <v>0</v>
      </c>
      <c r="L1447" s="5"/>
      <c r="M1447" s="7">
        <v>0</v>
      </c>
      <c r="N1447" s="7">
        <v>0</v>
      </c>
      <c r="O1447" s="8">
        <v>5869903571</v>
      </c>
      <c r="P1447" s="8">
        <v>0</v>
      </c>
      <c r="Q1447" s="8">
        <v>5869903571</v>
      </c>
    </row>
    <row r="1448" spans="1:17" ht="25.5" hidden="1" x14ac:dyDescent="0.2">
      <c r="A1448" s="2" t="s">
        <v>3224</v>
      </c>
      <c r="B1448" s="1" t="s">
        <v>28</v>
      </c>
      <c r="C1448" s="1" t="s">
        <v>29</v>
      </c>
      <c r="D1448" s="2" t="s">
        <v>30</v>
      </c>
      <c r="H1448" s="3"/>
      <c r="I1448" s="3"/>
      <c r="J1448" s="4">
        <v>2</v>
      </c>
      <c r="K1448" s="1" t="s">
        <v>31</v>
      </c>
      <c r="L1448" s="5" t="s">
        <v>32</v>
      </c>
      <c r="M1448" s="7">
        <v>0</v>
      </c>
      <c r="N1448" s="7">
        <v>0</v>
      </c>
      <c r="O1448" s="8">
        <v>0</v>
      </c>
      <c r="P1448" s="8">
        <v>0</v>
      </c>
      <c r="Q1448" s="8">
        <v>0</v>
      </c>
    </row>
    <row r="1449" spans="1:17" ht="25.5" hidden="1" x14ac:dyDescent="0.2">
      <c r="A1449" s="2" t="s">
        <v>3224</v>
      </c>
      <c r="B1449" s="1" t="s">
        <v>28</v>
      </c>
      <c r="C1449" s="1" t="s">
        <v>33</v>
      </c>
      <c r="D1449" s="2" t="s">
        <v>34</v>
      </c>
      <c r="H1449" s="3"/>
      <c r="I1449" s="3"/>
      <c r="J1449" s="4">
        <v>15</v>
      </c>
      <c r="K1449" s="1" t="s">
        <v>35</v>
      </c>
      <c r="L1449" s="5" t="s">
        <v>36</v>
      </c>
      <c r="M1449" s="7">
        <v>0</v>
      </c>
      <c r="N1449" s="7">
        <v>0</v>
      </c>
      <c r="O1449" s="8">
        <v>0</v>
      </c>
      <c r="P1449" s="8">
        <v>0</v>
      </c>
      <c r="Q1449" s="8">
        <v>0</v>
      </c>
    </row>
    <row r="1450" spans="1:17" ht="25.5" hidden="1" x14ac:dyDescent="0.2">
      <c r="A1450" s="2" t="s">
        <v>3224</v>
      </c>
      <c r="B1450" s="1" t="s">
        <v>28</v>
      </c>
      <c r="C1450" s="1" t="s">
        <v>37</v>
      </c>
      <c r="D1450" s="2" t="s">
        <v>38</v>
      </c>
      <c r="H1450" s="3"/>
      <c r="I1450" s="3"/>
      <c r="J1450" s="4">
        <v>1</v>
      </c>
      <c r="K1450" s="1" t="s">
        <v>31</v>
      </c>
      <c r="L1450" s="5" t="s">
        <v>39</v>
      </c>
      <c r="M1450" s="7">
        <v>0</v>
      </c>
      <c r="N1450" s="7">
        <v>0</v>
      </c>
      <c r="O1450" s="8">
        <v>0</v>
      </c>
      <c r="P1450" s="8">
        <v>0</v>
      </c>
      <c r="Q1450" s="8">
        <v>0</v>
      </c>
    </row>
    <row r="1451" spans="1:17" ht="25.5" hidden="1" x14ac:dyDescent="0.2">
      <c r="A1451" s="2" t="s">
        <v>3224</v>
      </c>
      <c r="B1451" s="1" t="s">
        <v>28</v>
      </c>
      <c r="C1451" s="1" t="s">
        <v>40</v>
      </c>
      <c r="D1451" s="2" t="s">
        <v>41</v>
      </c>
      <c r="H1451" s="3"/>
      <c r="I1451" s="3"/>
      <c r="J1451" s="4">
        <v>1</v>
      </c>
      <c r="K1451" s="1" t="s">
        <v>31</v>
      </c>
      <c r="L1451" s="5" t="s">
        <v>42</v>
      </c>
      <c r="M1451" s="7">
        <v>0</v>
      </c>
      <c r="N1451" s="7">
        <v>0</v>
      </c>
      <c r="O1451" s="8">
        <v>0</v>
      </c>
      <c r="P1451" s="8">
        <v>0</v>
      </c>
      <c r="Q1451" s="8">
        <v>0</v>
      </c>
    </row>
    <row r="1452" spans="1:17" hidden="1" x14ac:dyDescent="0.2">
      <c r="A1452" s="2" t="s">
        <v>3224</v>
      </c>
      <c r="B1452" s="1" t="s">
        <v>43</v>
      </c>
      <c r="C1452" s="1" t="s">
        <v>44</v>
      </c>
      <c r="D1452" s="2" t="s">
        <v>45</v>
      </c>
      <c r="H1452" s="3"/>
      <c r="I1452" s="3"/>
      <c r="J1452" s="4">
        <v>0</v>
      </c>
      <c r="L1452" s="5"/>
      <c r="M1452" s="7">
        <v>0</v>
      </c>
      <c r="N1452" s="7">
        <v>0</v>
      </c>
      <c r="O1452" s="8">
        <v>5869903571</v>
      </c>
      <c r="P1452" s="8">
        <v>0</v>
      </c>
      <c r="Q1452" s="8">
        <v>5869903571</v>
      </c>
    </row>
    <row r="1453" spans="1:17" ht="38.25" hidden="1" x14ac:dyDescent="0.2">
      <c r="A1453" s="2" t="s">
        <v>3224</v>
      </c>
      <c r="B1453" s="1" t="s">
        <v>46</v>
      </c>
      <c r="C1453" s="1" t="s">
        <v>2444</v>
      </c>
      <c r="D1453" s="2" t="s">
        <v>2445</v>
      </c>
      <c r="H1453" s="3"/>
      <c r="I1453" s="3"/>
      <c r="J1453" s="4">
        <v>1</v>
      </c>
      <c r="K1453" s="1" t="s">
        <v>31</v>
      </c>
      <c r="L1453" s="5" t="s">
        <v>2446</v>
      </c>
      <c r="M1453" s="7">
        <v>0.78</v>
      </c>
      <c r="N1453" s="7">
        <v>0.25</v>
      </c>
      <c r="O1453" s="8">
        <v>455071073</v>
      </c>
      <c r="P1453" s="8">
        <v>0</v>
      </c>
      <c r="Q1453" s="8">
        <v>455071073</v>
      </c>
    </row>
    <row r="1454" spans="1:17" ht="38.25" hidden="1" x14ac:dyDescent="0.2">
      <c r="A1454" s="2" t="s">
        <v>3224</v>
      </c>
      <c r="B1454" s="1" t="s">
        <v>51</v>
      </c>
      <c r="C1454" s="1" t="s">
        <v>2413</v>
      </c>
      <c r="D1454" s="2" t="s">
        <v>2414</v>
      </c>
      <c r="H1454" s="3"/>
      <c r="I1454" s="3"/>
      <c r="J1454" s="4">
        <v>0</v>
      </c>
      <c r="L1454" s="5"/>
      <c r="M1454" s="7">
        <v>0</v>
      </c>
      <c r="N1454" s="7">
        <v>0</v>
      </c>
      <c r="O1454" s="8">
        <v>455071073</v>
      </c>
      <c r="P1454" s="8">
        <v>0</v>
      </c>
      <c r="Q1454" s="8">
        <v>455071073</v>
      </c>
    </row>
    <row r="1455" spans="1:17" hidden="1" x14ac:dyDescent="0.2">
      <c r="A1455" s="2" t="s">
        <v>3224</v>
      </c>
      <c r="B1455" s="1" t="s">
        <v>54</v>
      </c>
      <c r="C1455" s="1" t="s">
        <v>2447</v>
      </c>
      <c r="D1455" s="2" t="s">
        <v>2448</v>
      </c>
      <c r="E1455" s="1" t="s">
        <v>2449</v>
      </c>
      <c r="F1455" s="1" t="s">
        <v>2450</v>
      </c>
      <c r="G1455" s="1" t="s">
        <v>59</v>
      </c>
      <c r="H1455" s="3" t="s">
        <v>60</v>
      </c>
      <c r="I1455" s="3" t="s">
        <v>61</v>
      </c>
      <c r="J1455" s="4">
        <v>0</v>
      </c>
      <c r="L1455" s="5"/>
      <c r="M1455" s="7">
        <v>0</v>
      </c>
      <c r="N1455" s="7">
        <v>0</v>
      </c>
      <c r="O1455" s="8">
        <v>455071073</v>
      </c>
      <c r="P1455" s="8">
        <v>0</v>
      </c>
      <c r="Q1455" s="8">
        <v>455071073</v>
      </c>
    </row>
    <row r="1456" spans="1:17" ht="63.75" hidden="1" x14ac:dyDescent="0.2">
      <c r="A1456" s="2" t="s">
        <v>3224</v>
      </c>
      <c r="B1456" s="1" t="s">
        <v>46</v>
      </c>
      <c r="C1456" s="1" t="s">
        <v>2451</v>
      </c>
      <c r="D1456" s="2" t="s">
        <v>2452</v>
      </c>
      <c r="H1456" s="3"/>
      <c r="I1456" s="3"/>
      <c r="J1456" s="4">
        <v>100</v>
      </c>
      <c r="K1456" s="1" t="s">
        <v>35</v>
      </c>
      <c r="L1456" s="5" t="s">
        <v>2453</v>
      </c>
      <c r="M1456" s="7">
        <v>91.4</v>
      </c>
      <c r="N1456" s="7">
        <v>20</v>
      </c>
      <c r="O1456" s="8">
        <v>5414832498</v>
      </c>
      <c r="P1456" s="8">
        <v>0</v>
      </c>
      <c r="Q1456" s="8">
        <v>5414832498</v>
      </c>
    </row>
    <row r="1457" spans="1:17" ht="38.25" hidden="1" x14ac:dyDescent="0.2">
      <c r="A1457" s="2" t="s">
        <v>3224</v>
      </c>
      <c r="B1457" s="1" t="s">
        <v>51</v>
      </c>
      <c r="C1457" s="1" t="s">
        <v>2413</v>
      </c>
      <c r="D1457" s="2" t="s">
        <v>2414</v>
      </c>
      <c r="H1457" s="3"/>
      <c r="I1457" s="3"/>
      <c r="J1457" s="4">
        <v>0</v>
      </c>
      <c r="L1457" s="5"/>
      <c r="M1457" s="7">
        <v>0</v>
      </c>
      <c r="N1457" s="7">
        <v>0</v>
      </c>
      <c r="O1457" s="8">
        <v>5414832498</v>
      </c>
      <c r="P1457" s="8">
        <v>0</v>
      </c>
      <c r="Q1457" s="8">
        <v>5414832498</v>
      </c>
    </row>
    <row r="1458" spans="1:17" hidden="1" x14ac:dyDescent="0.2">
      <c r="A1458" s="2" t="s">
        <v>3224</v>
      </c>
      <c r="B1458" s="1" t="s">
        <v>54</v>
      </c>
      <c r="C1458" s="1" t="s">
        <v>2454</v>
      </c>
      <c r="D1458" s="2" t="s">
        <v>2455</v>
      </c>
      <c r="E1458" s="1" t="s">
        <v>2456</v>
      </c>
      <c r="F1458" s="1" t="s">
        <v>2457</v>
      </c>
      <c r="G1458" s="1" t="s">
        <v>2290</v>
      </c>
      <c r="H1458" s="3" t="s">
        <v>2291</v>
      </c>
      <c r="I1458" s="3" t="s">
        <v>61</v>
      </c>
      <c r="J1458" s="4">
        <v>0</v>
      </c>
      <c r="L1458" s="5"/>
      <c r="M1458" s="7">
        <v>0</v>
      </c>
      <c r="N1458" s="7">
        <v>0</v>
      </c>
      <c r="O1458" s="8">
        <v>4286990986</v>
      </c>
      <c r="P1458" s="8">
        <v>0</v>
      </c>
      <c r="Q1458" s="8">
        <v>4286990986</v>
      </c>
    </row>
    <row r="1459" spans="1:17" hidden="1" x14ac:dyDescent="0.2">
      <c r="A1459" s="2" t="s">
        <v>3224</v>
      </c>
      <c r="B1459" s="1" t="s">
        <v>54</v>
      </c>
      <c r="C1459" s="1" t="s">
        <v>2454</v>
      </c>
      <c r="D1459" s="2" t="s">
        <v>2455</v>
      </c>
      <c r="E1459" s="1" t="s">
        <v>2456</v>
      </c>
      <c r="F1459" s="1" t="s">
        <v>2457</v>
      </c>
      <c r="G1459" s="1" t="s">
        <v>59</v>
      </c>
      <c r="H1459" s="3" t="s">
        <v>60</v>
      </c>
      <c r="I1459" s="3" t="s">
        <v>61</v>
      </c>
      <c r="J1459" s="4">
        <v>0</v>
      </c>
      <c r="L1459" s="5"/>
      <c r="M1459" s="7">
        <v>0</v>
      </c>
      <c r="N1459" s="7">
        <v>0</v>
      </c>
      <c r="O1459" s="8">
        <v>196312500</v>
      </c>
      <c r="P1459" s="8">
        <v>0</v>
      </c>
      <c r="Q1459" s="8">
        <v>196312500</v>
      </c>
    </row>
    <row r="1460" spans="1:17" hidden="1" x14ac:dyDescent="0.2">
      <c r="A1460" s="2" t="s">
        <v>3224</v>
      </c>
      <c r="B1460" s="1" t="s">
        <v>54</v>
      </c>
      <c r="C1460" s="1" t="s">
        <v>2458</v>
      </c>
      <c r="D1460" s="2" t="s">
        <v>2459</v>
      </c>
      <c r="E1460" s="1" t="s">
        <v>2456</v>
      </c>
      <c r="F1460" s="1" t="s">
        <v>2457</v>
      </c>
      <c r="G1460" s="1" t="s">
        <v>2290</v>
      </c>
      <c r="H1460" s="3" t="s">
        <v>2291</v>
      </c>
      <c r="I1460" s="3" t="s">
        <v>61</v>
      </c>
      <c r="J1460" s="4">
        <v>0</v>
      </c>
      <c r="L1460" s="5"/>
      <c r="M1460" s="7">
        <v>0</v>
      </c>
      <c r="N1460" s="7">
        <v>0</v>
      </c>
      <c r="O1460" s="8">
        <v>850529012</v>
      </c>
      <c r="P1460" s="8">
        <v>0</v>
      </c>
      <c r="Q1460" s="8">
        <v>850529012</v>
      </c>
    </row>
    <row r="1461" spans="1:17" hidden="1" x14ac:dyDescent="0.2">
      <c r="A1461" s="2" t="s">
        <v>3224</v>
      </c>
      <c r="B1461" s="1" t="s">
        <v>54</v>
      </c>
      <c r="C1461" s="1" t="s">
        <v>2458</v>
      </c>
      <c r="D1461" s="2" t="s">
        <v>2459</v>
      </c>
      <c r="E1461" s="1" t="s">
        <v>2456</v>
      </c>
      <c r="F1461" s="1" t="s">
        <v>2457</v>
      </c>
      <c r="G1461" s="1" t="s">
        <v>59</v>
      </c>
      <c r="H1461" s="3" t="s">
        <v>60</v>
      </c>
      <c r="I1461" s="3" t="s">
        <v>61</v>
      </c>
      <c r="J1461" s="4">
        <v>0</v>
      </c>
      <c r="L1461" s="5"/>
      <c r="M1461" s="7">
        <v>0</v>
      </c>
      <c r="N1461" s="7">
        <v>0</v>
      </c>
      <c r="O1461" s="8">
        <v>81000000</v>
      </c>
      <c r="P1461" s="8">
        <v>0</v>
      </c>
      <c r="Q1461" s="8">
        <v>81000000</v>
      </c>
    </row>
    <row r="1462" spans="1:17" ht="25.5" hidden="1" x14ac:dyDescent="0.2">
      <c r="A1462" s="18" t="s">
        <v>3224</v>
      </c>
      <c r="B1462" s="17" t="s">
        <v>16</v>
      </c>
      <c r="C1462" s="17" t="s">
        <v>2460</v>
      </c>
      <c r="D1462" s="18" t="s">
        <v>2461</v>
      </c>
      <c r="H1462" s="3"/>
      <c r="I1462" s="3"/>
      <c r="J1462" s="4">
        <v>0</v>
      </c>
      <c r="L1462" s="5"/>
      <c r="M1462" s="7">
        <v>0</v>
      </c>
      <c r="N1462" s="7">
        <v>0</v>
      </c>
      <c r="O1462" s="8">
        <v>78266953000</v>
      </c>
      <c r="P1462" s="8">
        <v>0</v>
      </c>
      <c r="Q1462" s="8">
        <v>78266953000</v>
      </c>
    </row>
    <row r="1463" spans="1:17" hidden="1" x14ac:dyDescent="0.2">
      <c r="A1463" s="2" t="s">
        <v>3224</v>
      </c>
      <c r="B1463" s="1" t="s">
        <v>19</v>
      </c>
      <c r="C1463" s="1" t="s">
        <v>20</v>
      </c>
      <c r="D1463" s="2" t="s">
        <v>21</v>
      </c>
      <c r="H1463" s="3"/>
      <c r="I1463" s="3"/>
      <c r="J1463" s="4">
        <v>0</v>
      </c>
      <c r="L1463" s="5"/>
      <c r="M1463" s="7">
        <v>0</v>
      </c>
      <c r="N1463" s="7">
        <v>0</v>
      </c>
      <c r="O1463" s="8">
        <v>78266953000</v>
      </c>
      <c r="P1463" s="8">
        <v>0</v>
      </c>
      <c r="Q1463" s="8">
        <v>78266953000</v>
      </c>
    </row>
    <row r="1464" spans="1:17" hidden="1" x14ac:dyDescent="0.2">
      <c r="A1464" s="2" t="s">
        <v>3224</v>
      </c>
      <c r="B1464" s="1" t="s">
        <v>22</v>
      </c>
      <c r="C1464" s="1" t="s">
        <v>87</v>
      </c>
      <c r="D1464" s="2" t="s">
        <v>88</v>
      </c>
      <c r="H1464" s="3"/>
      <c r="I1464" s="3"/>
      <c r="J1464" s="4">
        <v>0</v>
      </c>
      <c r="L1464" s="5"/>
      <c r="M1464" s="7">
        <v>0</v>
      </c>
      <c r="N1464" s="7">
        <v>0</v>
      </c>
      <c r="O1464" s="8">
        <v>78266953000</v>
      </c>
      <c r="P1464" s="8">
        <v>0</v>
      </c>
      <c r="Q1464" s="8">
        <v>78266953000</v>
      </c>
    </row>
    <row r="1465" spans="1:17" ht="25.5" hidden="1" x14ac:dyDescent="0.2">
      <c r="A1465" s="2" t="s">
        <v>3224</v>
      </c>
      <c r="B1465" s="1" t="s">
        <v>25</v>
      </c>
      <c r="C1465" s="1" t="s">
        <v>223</v>
      </c>
      <c r="D1465" s="2" t="s">
        <v>224</v>
      </c>
      <c r="H1465" s="3"/>
      <c r="I1465" s="3"/>
      <c r="J1465" s="4">
        <v>0</v>
      </c>
      <c r="L1465" s="5"/>
      <c r="M1465" s="7">
        <v>0</v>
      </c>
      <c r="N1465" s="7">
        <v>0</v>
      </c>
      <c r="O1465" s="8">
        <v>700000000</v>
      </c>
      <c r="P1465" s="8">
        <v>0</v>
      </c>
      <c r="Q1465" s="8">
        <v>700000000</v>
      </c>
    </row>
    <row r="1466" spans="1:17" ht="36" hidden="1" x14ac:dyDescent="0.2">
      <c r="A1466" s="2" t="s">
        <v>3224</v>
      </c>
      <c r="B1466" s="1" t="s">
        <v>28</v>
      </c>
      <c r="C1466" s="1" t="s">
        <v>225</v>
      </c>
      <c r="D1466" s="2" t="s">
        <v>226</v>
      </c>
      <c r="H1466" s="3"/>
      <c r="I1466" s="3"/>
      <c r="J1466" s="4">
        <v>116</v>
      </c>
      <c r="K1466" s="1" t="s">
        <v>227</v>
      </c>
      <c r="L1466" s="5" t="s">
        <v>228</v>
      </c>
      <c r="M1466" s="7">
        <v>0</v>
      </c>
      <c r="N1466" s="7">
        <v>0</v>
      </c>
      <c r="O1466" s="8">
        <v>0</v>
      </c>
      <c r="P1466" s="8">
        <v>0</v>
      </c>
      <c r="Q1466" s="8">
        <v>0</v>
      </c>
    </row>
    <row r="1467" spans="1:17" hidden="1" x14ac:dyDescent="0.2">
      <c r="A1467" s="2" t="s">
        <v>3224</v>
      </c>
      <c r="B1467" s="1" t="s">
        <v>43</v>
      </c>
      <c r="C1467" s="1" t="s">
        <v>258</v>
      </c>
      <c r="D1467" s="2" t="s">
        <v>259</v>
      </c>
      <c r="H1467" s="3"/>
      <c r="I1467" s="3"/>
      <c r="J1467" s="4">
        <v>0</v>
      </c>
      <c r="L1467" s="5"/>
      <c r="M1467" s="7">
        <v>0</v>
      </c>
      <c r="N1467" s="7">
        <v>0</v>
      </c>
      <c r="O1467" s="8">
        <v>700000000</v>
      </c>
      <c r="P1467" s="8">
        <v>0</v>
      </c>
      <c r="Q1467" s="8">
        <v>700000000</v>
      </c>
    </row>
    <row r="1468" spans="1:17" ht="63.75" hidden="1" x14ac:dyDescent="0.2">
      <c r="A1468" s="2" t="s">
        <v>3224</v>
      </c>
      <c r="B1468" s="1" t="s">
        <v>46</v>
      </c>
      <c r="C1468" s="1" t="s">
        <v>2462</v>
      </c>
      <c r="D1468" s="2" t="s">
        <v>2463</v>
      </c>
      <c r="H1468" s="3"/>
      <c r="I1468" s="3"/>
      <c r="J1468" s="4">
        <v>100</v>
      </c>
      <c r="K1468" s="1" t="s">
        <v>35</v>
      </c>
      <c r="L1468" s="5" t="s">
        <v>2464</v>
      </c>
      <c r="M1468" s="7">
        <v>100</v>
      </c>
      <c r="N1468" s="7">
        <v>100</v>
      </c>
      <c r="O1468" s="8">
        <v>700000000</v>
      </c>
      <c r="P1468" s="8">
        <v>0</v>
      </c>
      <c r="Q1468" s="8">
        <v>700000000</v>
      </c>
    </row>
    <row r="1469" spans="1:17" ht="38.25" hidden="1" x14ac:dyDescent="0.2">
      <c r="A1469" s="2" t="s">
        <v>3224</v>
      </c>
      <c r="B1469" s="1" t="s">
        <v>51</v>
      </c>
      <c r="C1469" s="1" t="s">
        <v>2465</v>
      </c>
      <c r="D1469" s="2" t="s">
        <v>2466</v>
      </c>
      <c r="H1469" s="3"/>
      <c r="I1469" s="3"/>
      <c r="J1469" s="4">
        <v>0</v>
      </c>
      <c r="L1469" s="5"/>
      <c r="M1469" s="7">
        <v>0</v>
      </c>
      <c r="N1469" s="7">
        <v>0</v>
      </c>
      <c r="O1469" s="8">
        <v>700000000</v>
      </c>
      <c r="P1469" s="8">
        <v>0</v>
      </c>
      <c r="Q1469" s="8">
        <v>700000000</v>
      </c>
    </row>
    <row r="1470" spans="1:17" ht="25.5" hidden="1" x14ac:dyDescent="0.2">
      <c r="A1470" s="2" t="s">
        <v>3224</v>
      </c>
      <c r="B1470" s="1" t="s">
        <v>54</v>
      </c>
      <c r="C1470" s="1" t="s">
        <v>2467</v>
      </c>
      <c r="D1470" s="2" t="s">
        <v>2468</v>
      </c>
      <c r="E1470" s="1" t="s">
        <v>2469</v>
      </c>
      <c r="F1470" s="1" t="s">
        <v>2470</v>
      </c>
      <c r="G1470" s="1" t="s">
        <v>2471</v>
      </c>
      <c r="H1470" s="3" t="s">
        <v>2472</v>
      </c>
      <c r="I1470" s="3" t="s">
        <v>61</v>
      </c>
      <c r="J1470" s="4">
        <v>0</v>
      </c>
      <c r="L1470" s="5"/>
      <c r="M1470" s="7">
        <v>0</v>
      </c>
      <c r="N1470" s="7">
        <v>0</v>
      </c>
      <c r="O1470" s="8">
        <v>700000000</v>
      </c>
      <c r="P1470" s="8">
        <v>0</v>
      </c>
      <c r="Q1470" s="8">
        <v>700000000</v>
      </c>
    </row>
    <row r="1471" spans="1:17" hidden="1" x14ac:dyDescent="0.2">
      <c r="A1471" s="2" t="s">
        <v>3224</v>
      </c>
      <c r="B1471" s="1" t="s">
        <v>25</v>
      </c>
      <c r="C1471" s="1" t="s">
        <v>276</v>
      </c>
      <c r="D1471" s="2" t="s">
        <v>277</v>
      </c>
      <c r="H1471" s="3"/>
      <c r="I1471" s="3"/>
      <c r="J1471" s="4">
        <v>0</v>
      </c>
      <c r="L1471" s="5"/>
      <c r="M1471" s="7">
        <v>0</v>
      </c>
      <c r="N1471" s="7">
        <v>0</v>
      </c>
      <c r="O1471" s="8">
        <v>77566953000</v>
      </c>
      <c r="P1471" s="8">
        <v>0</v>
      </c>
      <c r="Q1471" s="8">
        <v>77566953000</v>
      </c>
    </row>
    <row r="1472" spans="1:17" ht="38.25" hidden="1" x14ac:dyDescent="0.2">
      <c r="A1472" s="2" t="s">
        <v>3224</v>
      </c>
      <c r="B1472" s="1" t="s">
        <v>28</v>
      </c>
      <c r="C1472" s="1" t="s">
        <v>278</v>
      </c>
      <c r="D1472" s="2" t="s">
        <v>279</v>
      </c>
      <c r="H1472" s="3"/>
      <c r="I1472" s="3"/>
      <c r="J1472" s="4">
        <v>25000</v>
      </c>
      <c r="K1472" s="1" t="s">
        <v>31</v>
      </c>
      <c r="L1472" s="5" t="s">
        <v>280</v>
      </c>
      <c r="M1472" s="7">
        <v>0</v>
      </c>
      <c r="N1472" s="7">
        <v>0</v>
      </c>
      <c r="O1472" s="8">
        <v>0</v>
      </c>
      <c r="P1472" s="8">
        <v>0</v>
      </c>
      <c r="Q1472" s="8">
        <v>0</v>
      </c>
    </row>
    <row r="1473" spans="1:17" ht="25.5" hidden="1" x14ac:dyDescent="0.2">
      <c r="A1473" s="2" t="s">
        <v>3224</v>
      </c>
      <c r="B1473" s="1" t="s">
        <v>28</v>
      </c>
      <c r="C1473" s="1" t="s">
        <v>281</v>
      </c>
      <c r="D1473" s="2" t="s">
        <v>282</v>
      </c>
      <c r="H1473" s="3"/>
      <c r="I1473" s="3"/>
      <c r="J1473" s="4">
        <v>21000</v>
      </c>
      <c r="K1473" s="1" t="s">
        <v>31</v>
      </c>
      <c r="L1473" s="5" t="s">
        <v>283</v>
      </c>
      <c r="M1473" s="7">
        <v>0</v>
      </c>
      <c r="N1473" s="7">
        <v>0</v>
      </c>
      <c r="O1473" s="8">
        <v>0</v>
      </c>
      <c r="P1473" s="8">
        <v>0</v>
      </c>
      <c r="Q1473" s="8">
        <v>0</v>
      </c>
    </row>
    <row r="1474" spans="1:17" ht="25.5" hidden="1" x14ac:dyDescent="0.2">
      <c r="A1474" s="2" t="s">
        <v>3224</v>
      </c>
      <c r="B1474" s="1" t="s">
        <v>28</v>
      </c>
      <c r="C1474" s="1" t="s">
        <v>284</v>
      </c>
      <c r="D1474" s="2" t="s">
        <v>285</v>
      </c>
      <c r="H1474" s="3"/>
      <c r="I1474" s="3"/>
      <c r="J1474" s="4">
        <v>45000</v>
      </c>
      <c r="K1474" s="1" t="s">
        <v>31</v>
      </c>
      <c r="L1474" s="5" t="s">
        <v>286</v>
      </c>
      <c r="M1474" s="7">
        <v>0</v>
      </c>
      <c r="N1474" s="7">
        <v>0</v>
      </c>
      <c r="O1474" s="8">
        <v>0</v>
      </c>
      <c r="P1474" s="8">
        <v>0</v>
      </c>
      <c r="Q1474" s="8">
        <v>0</v>
      </c>
    </row>
    <row r="1475" spans="1:17" ht="25.5" hidden="1" x14ac:dyDescent="0.2">
      <c r="A1475" s="2" t="s">
        <v>3224</v>
      </c>
      <c r="B1475" s="1" t="s">
        <v>28</v>
      </c>
      <c r="C1475" s="1" t="s">
        <v>287</v>
      </c>
      <c r="D1475" s="2" t="s">
        <v>288</v>
      </c>
      <c r="H1475" s="3"/>
      <c r="I1475" s="3"/>
      <c r="J1475" s="4">
        <v>30000</v>
      </c>
      <c r="K1475" s="1" t="s">
        <v>31</v>
      </c>
      <c r="L1475" s="5" t="s">
        <v>289</v>
      </c>
      <c r="M1475" s="7">
        <v>0</v>
      </c>
      <c r="N1475" s="7">
        <v>0</v>
      </c>
      <c r="O1475" s="8">
        <v>0</v>
      </c>
      <c r="P1475" s="8">
        <v>0</v>
      </c>
      <c r="Q1475" s="8">
        <v>0</v>
      </c>
    </row>
    <row r="1476" spans="1:17" ht="51" hidden="1" x14ac:dyDescent="0.2">
      <c r="A1476" s="2" t="s">
        <v>3224</v>
      </c>
      <c r="B1476" s="1" t="s">
        <v>28</v>
      </c>
      <c r="C1476" s="1" t="s">
        <v>290</v>
      </c>
      <c r="D1476" s="2" t="s">
        <v>291</v>
      </c>
      <c r="H1476" s="3"/>
      <c r="I1476" s="3"/>
      <c r="J1476" s="4">
        <v>80</v>
      </c>
      <c r="K1476" s="1" t="s">
        <v>35</v>
      </c>
      <c r="L1476" s="5" t="s">
        <v>292</v>
      </c>
      <c r="M1476" s="7">
        <v>0</v>
      </c>
      <c r="N1476" s="7">
        <v>0</v>
      </c>
      <c r="O1476" s="8">
        <v>0</v>
      </c>
      <c r="P1476" s="8">
        <v>0</v>
      </c>
      <c r="Q1476" s="8">
        <v>0</v>
      </c>
    </row>
    <row r="1477" spans="1:17" hidden="1" x14ac:dyDescent="0.2">
      <c r="A1477" s="2" t="s">
        <v>3224</v>
      </c>
      <c r="B1477" s="1" t="s">
        <v>43</v>
      </c>
      <c r="C1477" s="1" t="s">
        <v>1193</v>
      </c>
      <c r="D1477" s="2" t="s">
        <v>1194</v>
      </c>
      <c r="H1477" s="3"/>
      <c r="I1477" s="3"/>
      <c r="J1477" s="4">
        <v>0</v>
      </c>
      <c r="L1477" s="5"/>
      <c r="M1477" s="7">
        <v>0</v>
      </c>
      <c r="N1477" s="7">
        <v>0</v>
      </c>
      <c r="O1477" s="8">
        <v>77566953000</v>
      </c>
      <c r="P1477" s="8">
        <v>0</v>
      </c>
      <c r="Q1477" s="8">
        <v>77566953000</v>
      </c>
    </row>
    <row r="1478" spans="1:17" ht="60" hidden="1" x14ac:dyDescent="0.2">
      <c r="A1478" s="2" t="s">
        <v>3224</v>
      </c>
      <c r="B1478" s="1" t="s">
        <v>46</v>
      </c>
      <c r="C1478" s="1" t="s">
        <v>2473</v>
      </c>
      <c r="D1478" s="2" t="s">
        <v>2474</v>
      </c>
      <c r="H1478" s="3"/>
      <c r="I1478" s="3"/>
      <c r="J1478" s="4">
        <v>100</v>
      </c>
      <c r="K1478" s="1" t="s">
        <v>35</v>
      </c>
      <c r="L1478" s="5" t="s">
        <v>2475</v>
      </c>
      <c r="M1478" s="7">
        <v>100</v>
      </c>
      <c r="N1478" s="7">
        <v>100</v>
      </c>
      <c r="O1478" s="8">
        <v>77566953000</v>
      </c>
      <c r="P1478" s="8">
        <v>0</v>
      </c>
      <c r="Q1478" s="8">
        <v>77566953000</v>
      </c>
    </row>
    <row r="1479" spans="1:17" ht="38.25" hidden="1" x14ac:dyDescent="0.2">
      <c r="A1479" s="2" t="s">
        <v>3224</v>
      </c>
      <c r="B1479" s="1" t="s">
        <v>51</v>
      </c>
      <c r="C1479" s="1" t="s">
        <v>2465</v>
      </c>
      <c r="D1479" s="2" t="s">
        <v>2466</v>
      </c>
      <c r="H1479" s="3"/>
      <c r="I1479" s="3"/>
      <c r="J1479" s="4">
        <v>0</v>
      </c>
      <c r="L1479" s="5"/>
      <c r="M1479" s="7">
        <v>0</v>
      </c>
      <c r="N1479" s="7">
        <v>0</v>
      </c>
      <c r="O1479" s="8">
        <v>77566953000</v>
      </c>
      <c r="P1479" s="8">
        <v>0</v>
      </c>
      <c r="Q1479" s="8">
        <v>77566953000</v>
      </c>
    </row>
    <row r="1480" spans="1:17" ht="25.5" hidden="1" x14ac:dyDescent="0.2">
      <c r="A1480" s="2" t="s">
        <v>3224</v>
      </c>
      <c r="B1480" s="1" t="s">
        <v>54</v>
      </c>
      <c r="C1480" s="1" t="s">
        <v>2467</v>
      </c>
      <c r="D1480" s="2" t="s">
        <v>2468</v>
      </c>
      <c r="E1480" s="1" t="s">
        <v>2469</v>
      </c>
      <c r="F1480" s="1" t="s">
        <v>2470</v>
      </c>
      <c r="G1480" s="1" t="s">
        <v>2471</v>
      </c>
      <c r="H1480" s="3" t="s">
        <v>2472</v>
      </c>
      <c r="I1480" s="3" t="s">
        <v>61</v>
      </c>
      <c r="J1480" s="4">
        <v>0</v>
      </c>
      <c r="L1480" s="5"/>
      <c r="M1480" s="7">
        <v>0</v>
      </c>
      <c r="N1480" s="7">
        <v>0</v>
      </c>
      <c r="O1480" s="8">
        <v>16207166920</v>
      </c>
      <c r="P1480" s="8">
        <v>0</v>
      </c>
      <c r="Q1480" s="8">
        <v>16207166920</v>
      </c>
    </row>
    <row r="1481" spans="1:17" ht="25.5" hidden="1" x14ac:dyDescent="0.2">
      <c r="A1481" s="2" t="s">
        <v>3224</v>
      </c>
      <c r="B1481" s="1" t="s">
        <v>54</v>
      </c>
      <c r="C1481" s="1" t="s">
        <v>2467</v>
      </c>
      <c r="D1481" s="2" t="s">
        <v>2468</v>
      </c>
      <c r="E1481" s="1" t="s">
        <v>2469</v>
      </c>
      <c r="F1481" s="1" t="s">
        <v>2470</v>
      </c>
      <c r="G1481" s="1" t="s">
        <v>2476</v>
      </c>
      <c r="H1481" s="3" t="s">
        <v>2477</v>
      </c>
      <c r="I1481" s="3" t="s">
        <v>61</v>
      </c>
      <c r="J1481" s="4">
        <v>0</v>
      </c>
      <c r="L1481" s="5"/>
      <c r="M1481" s="7">
        <v>0</v>
      </c>
      <c r="N1481" s="7">
        <v>0</v>
      </c>
      <c r="O1481" s="8">
        <v>11815175000</v>
      </c>
      <c r="P1481" s="8">
        <v>0</v>
      </c>
      <c r="Q1481" s="8">
        <v>11815175000</v>
      </c>
    </row>
    <row r="1482" spans="1:17" ht="25.5" hidden="1" x14ac:dyDescent="0.2">
      <c r="A1482" s="2" t="s">
        <v>3224</v>
      </c>
      <c r="B1482" s="1" t="s">
        <v>54</v>
      </c>
      <c r="C1482" s="1" t="s">
        <v>2467</v>
      </c>
      <c r="D1482" s="2" t="s">
        <v>2468</v>
      </c>
      <c r="E1482" s="1" t="s">
        <v>2469</v>
      </c>
      <c r="F1482" s="1" t="s">
        <v>2470</v>
      </c>
      <c r="G1482" s="1" t="s">
        <v>2478</v>
      </c>
      <c r="H1482" s="3" t="s">
        <v>2479</v>
      </c>
      <c r="I1482" s="3" t="s">
        <v>61</v>
      </c>
      <c r="J1482" s="4">
        <v>0</v>
      </c>
      <c r="L1482" s="5"/>
      <c r="M1482" s="7">
        <v>0</v>
      </c>
      <c r="N1482" s="7">
        <v>0</v>
      </c>
      <c r="O1482" s="8">
        <v>9640233081</v>
      </c>
      <c r="P1482" s="8">
        <v>0</v>
      </c>
      <c r="Q1482" s="8">
        <v>9640233081</v>
      </c>
    </row>
    <row r="1483" spans="1:17" hidden="1" x14ac:dyDescent="0.2">
      <c r="A1483" s="2" t="s">
        <v>3224</v>
      </c>
      <c r="B1483" s="1" t="s">
        <v>54</v>
      </c>
      <c r="C1483" s="1" t="s">
        <v>2480</v>
      </c>
      <c r="D1483" s="2" t="s">
        <v>2481</v>
      </c>
      <c r="E1483" s="1" t="s">
        <v>2469</v>
      </c>
      <c r="F1483" s="1" t="s">
        <v>2470</v>
      </c>
      <c r="G1483" s="1" t="s">
        <v>2478</v>
      </c>
      <c r="H1483" s="3" t="s">
        <v>2479</v>
      </c>
      <c r="I1483" s="3" t="s">
        <v>61</v>
      </c>
      <c r="J1483" s="4">
        <v>0</v>
      </c>
      <c r="L1483" s="5"/>
      <c r="M1483" s="7">
        <v>0</v>
      </c>
      <c r="N1483" s="7">
        <v>0</v>
      </c>
      <c r="O1483" s="8">
        <v>14810939919</v>
      </c>
      <c r="P1483" s="8">
        <v>0</v>
      </c>
      <c r="Q1483" s="8">
        <v>14810939919</v>
      </c>
    </row>
    <row r="1484" spans="1:17" hidden="1" x14ac:dyDescent="0.2">
      <c r="A1484" s="2" t="s">
        <v>3224</v>
      </c>
      <c r="B1484" s="1" t="s">
        <v>54</v>
      </c>
      <c r="C1484" s="1" t="s">
        <v>2482</v>
      </c>
      <c r="D1484" s="2" t="s">
        <v>2483</v>
      </c>
      <c r="E1484" s="1" t="s">
        <v>2484</v>
      </c>
      <c r="F1484" s="1" t="s">
        <v>2485</v>
      </c>
      <c r="G1484" s="1" t="s">
        <v>2471</v>
      </c>
      <c r="H1484" s="3" t="s">
        <v>2472</v>
      </c>
      <c r="I1484" s="3" t="s">
        <v>61</v>
      </c>
      <c r="J1484" s="4">
        <v>0</v>
      </c>
      <c r="L1484" s="5"/>
      <c r="M1484" s="7">
        <v>0</v>
      </c>
      <c r="N1484" s="7">
        <v>0</v>
      </c>
      <c r="O1484" s="8">
        <v>24093438080</v>
      </c>
      <c r="P1484" s="8">
        <v>0</v>
      </c>
      <c r="Q1484" s="8">
        <v>24093438080</v>
      </c>
    </row>
    <row r="1485" spans="1:17" hidden="1" x14ac:dyDescent="0.2">
      <c r="A1485" s="2" t="s">
        <v>3224</v>
      </c>
      <c r="B1485" s="1" t="s">
        <v>54</v>
      </c>
      <c r="C1485" s="1" t="s">
        <v>2482</v>
      </c>
      <c r="D1485" s="2" t="s">
        <v>2483</v>
      </c>
      <c r="E1485" s="1" t="s">
        <v>2484</v>
      </c>
      <c r="F1485" s="1" t="s">
        <v>2485</v>
      </c>
      <c r="G1485" s="1" t="s">
        <v>2476</v>
      </c>
      <c r="H1485" s="3" t="s">
        <v>2477</v>
      </c>
      <c r="I1485" s="3" t="s">
        <v>61</v>
      </c>
      <c r="J1485" s="4">
        <v>0</v>
      </c>
      <c r="L1485" s="5"/>
      <c r="M1485" s="7">
        <v>0</v>
      </c>
      <c r="N1485" s="7">
        <v>0</v>
      </c>
      <c r="O1485" s="8">
        <v>1000000000</v>
      </c>
      <c r="P1485" s="8">
        <v>0</v>
      </c>
      <c r="Q1485" s="8">
        <v>1000000000</v>
      </c>
    </row>
    <row r="1486" spans="1:17" hidden="1" x14ac:dyDescent="0.2">
      <c r="A1486" s="18" t="s">
        <v>3224</v>
      </c>
      <c r="B1486" s="17" t="s">
        <v>16</v>
      </c>
      <c r="C1486" s="17" t="s">
        <v>2486</v>
      </c>
      <c r="D1486" s="18" t="s">
        <v>2487</v>
      </c>
      <c r="H1486" s="3"/>
      <c r="I1486" s="3"/>
      <c r="J1486" s="4">
        <v>0</v>
      </c>
      <c r="L1486" s="5"/>
      <c r="M1486" s="7">
        <v>0</v>
      </c>
      <c r="N1486" s="7">
        <v>0</v>
      </c>
      <c r="O1486" s="8">
        <v>125100711721</v>
      </c>
      <c r="P1486" s="8">
        <v>0</v>
      </c>
      <c r="Q1486" s="8">
        <v>125100711721</v>
      </c>
    </row>
    <row r="1487" spans="1:17" hidden="1" x14ac:dyDescent="0.2">
      <c r="A1487" s="2" t="s">
        <v>3224</v>
      </c>
      <c r="B1487" s="1" t="s">
        <v>19</v>
      </c>
      <c r="C1487" s="1" t="s">
        <v>20</v>
      </c>
      <c r="D1487" s="2" t="s">
        <v>21</v>
      </c>
      <c r="H1487" s="3"/>
      <c r="I1487" s="3"/>
      <c r="J1487" s="4">
        <v>0</v>
      </c>
      <c r="L1487" s="5"/>
      <c r="M1487" s="7">
        <v>0</v>
      </c>
      <c r="N1487" s="7">
        <v>0</v>
      </c>
      <c r="O1487" s="8">
        <v>125100711721</v>
      </c>
      <c r="P1487" s="8">
        <v>0</v>
      </c>
      <c r="Q1487" s="8">
        <v>125100711721</v>
      </c>
    </row>
    <row r="1488" spans="1:17" hidden="1" x14ac:dyDescent="0.2">
      <c r="A1488" s="2" t="s">
        <v>3224</v>
      </c>
      <c r="B1488" s="1" t="s">
        <v>22</v>
      </c>
      <c r="C1488" s="1" t="s">
        <v>87</v>
      </c>
      <c r="D1488" s="2" t="s">
        <v>88</v>
      </c>
      <c r="H1488" s="3"/>
      <c r="I1488" s="3"/>
      <c r="J1488" s="4">
        <v>0</v>
      </c>
      <c r="L1488" s="5"/>
      <c r="M1488" s="7">
        <v>0</v>
      </c>
      <c r="N1488" s="7">
        <v>0</v>
      </c>
      <c r="O1488" s="8">
        <v>95852803081</v>
      </c>
      <c r="P1488" s="8">
        <v>0</v>
      </c>
      <c r="Q1488" s="8">
        <v>95852803081</v>
      </c>
    </row>
    <row r="1489" spans="1:17" ht="25.5" hidden="1" x14ac:dyDescent="0.2">
      <c r="A1489" s="2" t="s">
        <v>3224</v>
      </c>
      <c r="B1489" s="1" t="s">
        <v>25</v>
      </c>
      <c r="C1489" s="1" t="s">
        <v>223</v>
      </c>
      <c r="D1489" s="2" t="s">
        <v>224</v>
      </c>
      <c r="H1489" s="3"/>
      <c r="I1489" s="3"/>
      <c r="J1489" s="4">
        <v>0</v>
      </c>
      <c r="L1489" s="5"/>
      <c r="M1489" s="7">
        <v>0</v>
      </c>
      <c r="N1489" s="7">
        <v>0</v>
      </c>
      <c r="O1489" s="8">
        <v>177571027</v>
      </c>
      <c r="P1489" s="8">
        <v>0</v>
      </c>
      <c r="Q1489" s="8">
        <v>177571027</v>
      </c>
    </row>
    <row r="1490" spans="1:17" ht="36" hidden="1" x14ac:dyDescent="0.2">
      <c r="A1490" s="2" t="s">
        <v>3224</v>
      </c>
      <c r="B1490" s="1" t="s">
        <v>28</v>
      </c>
      <c r="C1490" s="1" t="s">
        <v>225</v>
      </c>
      <c r="D1490" s="2" t="s">
        <v>226</v>
      </c>
      <c r="H1490" s="3"/>
      <c r="I1490" s="3"/>
      <c r="J1490" s="4">
        <v>116</v>
      </c>
      <c r="K1490" s="1" t="s">
        <v>227</v>
      </c>
      <c r="L1490" s="5" t="s">
        <v>228</v>
      </c>
      <c r="M1490" s="7">
        <v>0</v>
      </c>
      <c r="N1490" s="7">
        <v>0</v>
      </c>
      <c r="O1490" s="8">
        <v>0</v>
      </c>
      <c r="P1490" s="8">
        <v>0</v>
      </c>
      <c r="Q1490" s="8">
        <v>0</v>
      </c>
    </row>
    <row r="1491" spans="1:17" hidden="1" x14ac:dyDescent="0.2">
      <c r="A1491" s="2" t="s">
        <v>3224</v>
      </c>
      <c r="B1491" s="1" t="s">
        <v>43</v>
      </c>
      <c r="C1491" s="1" t="s">
        <v>258</v>
      </c>
      <c r="D1491" s="2" t="s">
        <v>259</v>
      </c>
      <c r="H1491" s="3"/>
      <c r="I1491" s="3"/>
      <c r="J1491" s="4">
        <v>0</v>
      </c>
      <c r="L1491" s="5"/>
      <c r="M1491" s="7">
        <v>0</v>
      </c>
      <c r="N1491" s="7">
        <v>0</v>
      </c>
      <c r="O1491" s="8">
        <v>177571027</v>
      </c>
      <c r="P1491" s="8">
        <v>0</v>
      </c>
      <c r="Q1491" s="8">
        <v>177571027</v>
      </c>
    </row>
    <row r="1492" spans="1:17" ht="51" hidden="1" x14ac:dyDescent="0.2">
      <c r="A1492" s="2" t="s">
        <v>3224</v>
      </c>
      <c r="B1492" s="1" t="s">
        <v>46</v>
      </c>
      <c r="C1492" s="1" t="s">
        <v>2488</v>
      </c>
      <c r="D1492" s="2" t="s">
        <v>2489</v>
      </c>
      <c r="H1492" s="3"/>
      <c r="I1492" s="3"/>
      <c r="J1492" s="4">
        <v>44</v>
      </c>
      <c r="K1492" s="1" t="s">
        <v>35</v>
      </c>
      <c r="L1492" s="5" t="s">
        <v>2490</v>
      </c>
      <c r="M1492" s="7">
        <v>150</v>
      </c>
      <c r="N1492" s="7">
        <v>80</v>
      </c>
      <c r="O1492" s="8">
        <v>177571027</v>
      </c>
      <c r="P1492" s="8">
        <v>0</v>
      </c>
      <c r="Q1492" s="8">
        <v>177571027</v>
      </c>
    </row>
    <row r="1493" spans="1:17" ht="51" hidden="1" x14ac:dyDescent="0.2">
      <c r="A1493" s="2" t="s">
        <v>3224</v>
      </c>
      <c r="B1493" s="1" t="s">
        <v>51</v>
      </c>
      <c r="C1493" s="1" t="s">
        <v>2491</v>
      </c>
      <c r="D1493" s="2" t="s">
        <v>2492</v>
      </c>
      <c r="H1493" s="3"/>
      <c r="I1493" s="3"/>
      <c r="J1493" s="4">
        <v>0</v>
      </c>
      <c r="L1493" s="5"/>
      <c r="M1493" s="7">
        <v>0</v>
      </c>
      <c r="N1493" s="7">
        <v>0</v>
      </c>
      <c r="O1493" s="8">
        <v>177571027</v>
      </c>
      <c r="P1493" s="8">
        <v>0</v>
      </c>
      <c r="Q1493" s="8">
        <v>177571027</v>
      </c>
    </row>
    <row r="1494" spans="1:17" hidden="1" x14ac:dyDescent="0.2">
      <c r="A1494" s="2" t="s">
        <v>3224</v>
      </c>
      <c r="B1494" s="1" t="s">
        <v>54</v>
      </c>
      <c r="C1494" s="1" t="s">
        <v>2493</v>
      </c>
      <c r="D1494" s="2" t="s">
        <v>2494</v>
      </c>
      <c r="E1494" s="1" t="s">
        <v>2495</v>
      </c>
      <c r="F1494" s="1" t="s">
        <v>2496</v>
      </c>
      <c r="G1494" s="1" t="s">
        <v>59</v>
      </c>
      <c r="H1494" s="3" t="s">
        <v>60</v>
      </c>
      <c r="I1494" s="3" t="s">
        <v>61</v>
      </c>
      <c r="J1494" s="4">
        <v>0</v>
      </c>
      <c r="L1494" s="5"/>
      <c r="M1494" s="7">
        <v>0</v>
      </c>
      <c r="N1494" s="7">
        <v>0</v>
      </c>
      <c r="O1494" s="8">
        <v>177571027</v>
      </c>
      <c r="P1494" s="8">
        <v>0</v>
      </c>
      <c r="Q1494" s="8">
        <v>177571027</v>
      </c>
    </row>
    <row r="1495" spans="1:17" hidden="1" x14ac:dyDescent="0.2">
      <c r="A1495" s="2" t="s">
        <v>3224</v>
      </c>
      <c r="B1495" s="1" t="s">
        <v>25</v>
      </c>
      <c r="C1495" s="1" t="s">
        <v>276</v>
      </c>
      <c r="D1495" s="2" t="s">
        <v>277</v>
      </c>
      <c r="H1495" s="3"/>
      <c r="I1495" s="3"/>
      <c r="J1495" s="4">
        <v>0</v>
      </c>
      <c r="L1495" s="5"/>
      <c r="M1495" s="7">
        <v>0</v>
      </c>
      <c r="N1495" s="7">
        <v>0</v>
      </c>
      <c r="O1495" s="8">
        <v>95675232054</v>
      </c>
      <c r="P1495" s="8">
        <v>0</v>
      </c>
      <c r="Q1495" s="8">
        <v>95675232054</v>
      </c>
    </row>
    <row r="1496" spans="1:17" ht="38.25" hidden="1" x14ac:dyDescent="0.2">
      <c r="A1496" s="2" t="s">
        <v>3224</v>
      </c>
      <c r="B1496" s="1" t="s">
        <v>28</v>
      </c>
      <c r="C1496" s="1" t="s">
        <v>278</v>
      </c>
      <c r="D1496" s="2" t="s">
        <v>279</v>
      </c>
      <c r="H1496" s="3"/>
      <c r="I1496" s="3"/>
      <c r="J1496" s="4">
        <v>25000</v>
      </c>
      <c r="K1496" s="1" t="s">
        <v>31</v>
      </c>
      <c r="L1496" s="5" t="s">
        <v>280</v>
      </c>
      <c r="M1496" s="7">
        <v>0</v>
      </c>
      <c r="N1496" s="7">
        <v>0</v>
      </c>
      <c r="O1496" s="8">
        <v>0</v>
      </c>
      <c r="P1496" s="8">
        <v>0</v>
      </c>
      <c r="Q1496" s="8">
        <v>0</v>
      </c>
    </row>
    <row r="1497" spans="1:17" ht="25.5" hidden="1" x14ac:dyDescent="0.2">
      <c r="A1497" s="2" t="s">
        <v>3224</v>
      </c>
      <c r="B1497" s="1" t="s">
        <v>28</v>
      </c>
      <c r="C1497" s="1" t="s">
        <v>281</v>
      </c>
      <c r="D1497" s="2" t="s">
        <v>282</v>
      </c>
      <c r="H1497" s="3"/>
      <c r="I1497" s="3"/>
      <c r="J1497" s="4">
        <v>21000</v>
      </c>
      <c r="K1497" s="1" t="s">
        <v>31</v>
      </c>
      <c r="L1497" s="5" t="s">
        <v>283</v>
      </c>
      <c r="M1497" s="7">
        <v>0</v>
      </c>
      <c r="N1497" s="7">
        <v>0</v>
      </c>
      <c r="O1497" s="8">
        <v>0</v>
      </c>
      <c r="P1497" s="8">
        <v>0</v>
      </c>
      <c r="Q1497" s="8">
        <v>0</v>
      </c>
    </row>
    <row r="1498" spans="1:17" ht="25.5" hidden="1" x14ac:dyDescent="0.2">
      <c r="A1498" s="2" t="s">
        <v>3224</v>
      </c>
      <c r="B1498" s="1" t="s">
        <v>28</v>
      </c>
      <c r="C1498" s="1" t="s">
        <v>284</v>
      </c>
      <c r="D1498" s="2" t="s">
        <v>285</v>
      </c>
      <c r="H1498" s="3"/>
      <c r="I1498" s="3"/>
      <c r="J1498" s="4">
        <v>45000</v>
      </c>
      <c r="K1498" s="1" t="s">
        <v>31</v>
      </c>
      <c r="L1498" s="5" t="s">
        <v>286</v>
      </c>
      <c r="M1498" s="7">
        <v>0</v>
      </c>
      <c r="N1498" s="7">
        <v>0</v>
      </c>
      <c r="O1498" s="8">
        <v>0</v>
      </c>
      <c r="P1498" s="8">
        <v>0</v>
      </c>
      <c r="Q1498" s="8">
        <v>0</v>
      </c>
    </row>
    <row r="1499" spans="1:17" ht="25.5" hidden="1" x14ac:dyDescent="0.2">
      <c r="A1499" s="2" t="s">
        <v>3224</v>
      </c>
      <c r="B1499" s="1" t="s">
        <v>28</v>
      </c>
      <c r="C1499" s="1" t="s">
        <v>287</v>
      </c>
      <c r="D1499" s="2" t="s">
        <v>288</v>
      </c>
      <c r="H1499" s="3"/>
      <c r="I1499" s="3"/>
      <c r="J1499" s="4">
        <v>30000</v>
      </c>
      <c r="K1499" s="1" t="s">
        <v>31</v>
      </c>
      <c r="L1499" s="5" t="s">
        <v>289</v>
      </c>
      <c r="M1499" s="7">
        <v>0</v>
      </c>
      <c r="N1499" s="7">
        <v>0</v>
      </c>
      <c r="O1499" s="8">
        <v>0</v>
      </c>
      <c r="P1499" s="8">
        <v>0</v>
      </c>
      <c r="Q1499" s="8">
        <v>0</v>
      </c>
    </row>
    <row r="1500" spans="1:17" ht="51" hidden="1" x14ac:dyDescent="0.2">
      <c r="A1500" s="2" t="s">
        <v>3224</v>
      </c>
      <c r="B1500" s="1" t="s">
        <v>28</v>
      </c>
      <c r="C1500" s="1" t="s">
        <v>290</v>
      </c>
      <c r="D1500" s="2" t="s">
        <v>291</v>
      </c>
      <c r="H1500" s="3"/>
      <c r="I1500" s="3"/>
      <c r="J1500" s="4">
        <v>80</v>
      </c>
      <c r="K1500" s="1" t="s">
        <v>35</v>
      </c>
      <c r="L1500" s="5" t="s">
        <v>292</v>
      </c>
      <c r="M1500" s="7">
        <v>0</v>
      </c>
      <c r="N1500" s="7">
        <v>0</v>
      </c>
      <c r="O1500" s="8">
        <v>0</v>
      </c>
      <c r="P1500" s="8">
        <v>0</v>
      </c>
      <c r="Q1500" s="8">
        <v>0</v>
      </c>
    </row>
    <row r="1501" spans="1:17" hidden="1" x14ac:dyDescent="0.2">
      <c r="A1501" s="2" t="s">
        <v>3224</v>
      </c>
      <c r="B1501" s="1" t="s">
        <v>43</v>
      </c>
      <c r="C1501" s="1" t="s">
        <v>1193</v>
      </c>
      <c r="D1501" s="2" t="s">
        <v>1194</v>
      </c>
      <c r="H1501" s="3"/>
      <c r="I1501" s="3"/>
      <c r="J1501" s="4">
        <v>0</v>
      </c>
      <c r="L1501" s="5"/>
      <c r="M1501" s="7">
        <v>0</v>
      </c>
      <c r="N1501" s="7">
        <v>0</v>
      </c>
      <c r="O1501" s="8">
        <v>177571027</v>
      </c>
      <c r="P1501" s="8">
        <v>0</v>
      </c>
      <c r="Q1501" s="8">
        <v>177571027</v>
      </c>
    </row>
    <row r="1502" spans="1:17" ht="51" hidden="1" x14ac:dyDescent="0.2">
      <c r="A1502" s="2" t="s">
        <v>3224</v>
      </c>
      <c r="B1502" s="1" t="s">
        <v>46</v>
      </c>
      <c r="C1502" s="1" t="s">
        <v>2497</v>
      </c>
      <c r="D1502" s="2" t="s">
        <v>2498</v>
      </c>
      <c r="H1502" s="3"/>
      <c r="I1502" s="3"/>
      <c r="J1502" s="4">
        <v>40</v>
      </c>
      <c r="K1502" s="1" t="s">
        <v>35</v>
      </c>
      <c r="L1502" s="5" t="s">
        <v>2499</v>
      </c>
      <c r="M1502" s="7">
        <v>40</v>
      </c>
      <c r="N1502" s="7">
        <v>10</v>
      </c>
      <c r="O1502" s="8">
        <v>177571027</v>
      </c>
      <c r="P1502" s="8">
        <v>0</v>
      </c>
      <c r="Q1502" s="8">
        <v>177571027</v>
      </c>
    </row>
    <row r="1503" spans="1:17" ht="51" hidden="1" x14ac:dyDescent="0.2">
      <c r="A1503" s="2" t="s">
        <v>3224</v>
      </c>
      <c r="B1503" s="1" t="s">
        <v>51</v>
      </c>
      <c r="C1503" s="1" t="s">
        <v>2491</v>
      </c>
      <c r="D1503" s="2" t="s">
        <v>2492</v>
      </c>
      <c r="H1503" s="3"/>
      <c r="I1503" s="3"/>
      <c r="J1503" s="4">
        <v>0</v>
      </c>
      <c r="L1503" s="5"/>
      <c r="M1503" s="7">
        <v>0</v>
      </c>
      <c r="N1503" s="7">
        <v>0</v>
      </c>
      <c r="O1503" s="8">
        <v>177571027</v>
      </c>
      <c r="P1503" s="8">
        <v>0</v>
      </c>
      <c r="Q1503" s="8">
        <v>177571027</v>
      </c>
    </row>
    <row r="1504" spans="1:17" ht="25.5" hidden="1" x14ac:dyDescent="0.2">
      <c r="A1504" s="2" t="s">
        <v>3224</v>
      </c>
      <c r="B1504" s="1" t="s">
        <v>54</v>
      </c>
      <c r="C1504" s="1" t="s">
        <v>2500</v>
      </c>
      <c r="D1504" s="2" t="s">
        <v>2501</v>
      </c>
      <c r="E1504" s="1" t="s">
        <v>2484</v>
      </c>
      <c r="F1504" s="1" t="s">
        <v>2485</v>
      </c>
      <c r="G1504" s="1" t="s">
        <v>59</v>
      </c>
      <c r="H1504" s="3" t="s">
        <v>60</v>
      </c>
      <c r="I1504" s="3" t="s">
        <v>61</v>
      </c>
      <c r="J1504" s="4">
        <v>0</v>
      </c>
      <c r="L1504" s="5"/>
      <c r="M1504" s="7">
        <v>0</v>
      </c>
      <c r="N1504" s="7">
        <v>0</v>
      </c>
      <c r="O1504" s="8">
        <v>177571027</v>
      </c>
      <c r="P1504" s="8">
        <v>0</v>
      </c>
      <c r="Q1504" s="8">
        <v>177571027</v>
      </c>
    </row>
    <row r="1505" spans="1:17" hidden="1" x14ac:dyDescent="0.2">
      <c r="A1505" s="2" t="s">
        <v>3224</v>
      </c>
      <c r="B1505" s="1" t="s">
        <v>43</v>
      </c>
      <c r="C1505" s="1" t="s">
        <v>1251</v>
      </c>
      <c r="D1505" s="2" t="s">
        <v>1252</v>
      </c>
      <c r="H1505" s="3"/>
      <c r="I1505" s="3"/>
      <c r="J1505" s="4">
        <v>0</v>
      </c>
      <c r="L1505" s="5"/>
      <c r="M1505" s="7">
        <v>0</v>
      </c>
      <c r="N1505" s="7">
        <v>0</v>
      </c>
      <c r="O1505" s="8">
        <v>95497661027</v>
      </c>
      <c r="P1505" s="8">
        <v>0</v>
      </c>
      <c r="Q1505" s="8">
        <v>95497661027</v>
      </c>
    </row>
    <row r="1506" spans="1:17" ht="25.5" hidden="1" x14ac:dyDescent="0.2">
      <c r="A1506" s="2" t="s">
        <v>3224</v>
      </c>
      <c r="B1506" s="1" t="s">
        <v>46</v>
      </c>
      <c r="C1506" s="1" t="s">
        <v>2502</v>
      </c>
      <c r="D1506" s="2" t="s">
        <v>2503</v>
      </c>
      <c r="H1506" s="3"/>
      <c r="I1506" s="3"/>
      <c r="J1506" s="4">
        <v>116</v>
      </c>
      <c r="K1506" s="1" t="s">
        <v>227</v>
      </c>
      <c r="L1506" s="5" t="s">
        <v>2504</v>
      </c>
      <c r="M1506" s="7">
        <v>116</v>
      </c>
      <c r="N1506" s="7">
        <v>116</v>
      </c>
      <c r="O1506" s="8">
        <v>95320090000</v>
      </c>
      <c r="P1506" s="8">
        <v>0</v>
      </c>
      <c r="Q1506" s="8">
        <v>95320090000</v>
      </c>
    </row>
    <row r="1507" spans="1:17" ht="25.5" hidden="1" x14ac:dyDescent="0.2">
      <c r="A1507" s="2" t="s">
        <v>3224</v>
      </c>
      <c r="B1507" s="1" t="s">
        <v>51</v>
      </c>
      <c r="C1507" s="1" t="s">
        <v>2505</v>
      </c>
      <c r="D1507" s="2" t="s">
        <v>2506</v>
      </c>
      <c r="H1507" s="3"/>
      <c r="I1507" s="3"/>
      <c r="J1507" s="4">
        <v>0</v>
      </c>
      <c r="L1507" s="5"/>
      <c r="M1507" s="7">
        <v>0</v>
      </c>
      <c r="N1507" s="7">
        <v>0</v>
      </c>
      <c r="O1507" s="8">
        <v>95320090000</v>
      </c>
      <c r="P1507" s="8">
        <v>0</v>
      </c>
      <c r="Q1507" s="8">
        <v>95320090000</v>
      </c>
    </row>
    <row r="1508" spans="1:17" ht="25.5" hidden="1" x14ac:dyDescent="0.2">
      <c r="A1508" s="2" t="s">
        <v>3224</v>
      </c>
      <c r="B1508" s="1" t="s">
        <v>54</v>
      </c>
      <c r="C1508" s="1" t="s">
        <v>2507</v>
      </c>
      <c r="D1508" s="2" t="s">
        <v>2508</v>
      </c>
      <c r="E1508" s="1" t="s">
        <v>2509</v>
      </c>
      <c r="F1508" s="1" t="s">
        <v>2510</v>
      </c>
      <c r="G1508" s="1" t="s">
        <v>2471</v>
      </c>
      <c r="H1508" s="3" t="s">
        <v>2472</v>
      </c>
      <c r="I1508" s="3" t="s">
        <v>61</v>
      </c>
      <c r="J1508" s="4">
        <v>0</v>
      </c>
      <c r="L1508" s="5"/>
      <c r="M1508" s="7">
        <v>0</v>
      </c>
      <c r="N1508" s="7">
        <v>0</v>
      </c>
      <c r="O1508" s="8">
        <v>95320090000</v>
      </c>
      <c r="P1508" s="8">
        <v>0</v>
      </c>
      <c r="Q1508" s="8">
        <v>95320090000</v>
      </c>
    </row>
    <row r="1509" spans="1:17" ht="36" hidden="1" x14ac:dyDescent="0.2">
      <c r="A1509" s="2" t="s">
        <v>3224</v>
      </c>
      <c r="B1509" s="1" t="s">
        <v>46</v>
      </c>
      <c r="C1509" s="1" t="s">
        <v>2511</v>
      </c>
      <c r="D1509" s="2" t="s">
        <v>2512</v>
      </c>
      <c r="H1509" s="3"/>
      <c r="I1509" s="3"/>
      <c r="J1509" s="4">
        <v>116</v>
      </c>
      <c r="K1509" s="1" t="s">
        <v>227</v>
      </c>
      <c r="L1509" s="5" t="s">
        <v>2513</v>
      </c>
      <c r="M1509" s="7">
        <v>346</v>
      </c>
      <c r="N1509" s="7">
        <v>10</v>
      </c>
      <c r="O1509" s="8">
        <v>177571027</v>
      </c>
      <c r="P1509" s="8">
        <v>0</v>
      </c>
      <c r="Q1509" s="8">
        <v>177571027</v>
      </c>
    </row>
    <row r="1510" spans="1:17" ht="51" hidden="1" x14ac:dyDescent="0.2">
      <c r="A1510" s="2" t="s">
        <v>3224</v>
      </c>
      <c r="B1510" s="1" t="s">
        <v>51</v>
      </c>
      <c r="C1510" s="1" t="s">
        <v>2491</v>
      </c>
      <c r="D1510" s="2" t="s">
        <v>2492</v>
      </c>
      <c r="H1510" s="3"/>
      <c r="I1510" s="3"/>
      <c r="J1510" s="4">
        <v>0</v>
      </c>
      <c r="L1510" s="5"/>
      <c r="M1510" s="7">
        <v>0</v>
      </c>
      <c r="N1510" s="7">
        <v>0</v>
      </c>
      <c r="O1510" s="8">
        <v>177571027</v>
      </c>
      <c r="P1510" s="8">
        <v>0</v>
      </c>
      <c r="Q1510" s="8">
        <v>177571027</v>
      </c>
    </row>
    <row r="1511" spans="1:17" hidden="1" x14ac:dyDescent="0.2">
      <c r="A1511" s="2" t="s">
        <v>3224</v>
      </c>
      <c r="B1511" s="1" t="s">
        <v>54</v>
      </c>
      <c r="C1511" s="1" t="s">
        <v>2514</v>
      </c>
      <c r="D1511" s="2" t="s">
        <v>2515</v>
      </c>
      <c r="E1511" s="1" t="s">
        <v>2509</v>
      </c>
      <c r="F1511" s="1" t="s">
        <v>2510</v>
      </c>
      <c r="G1511" s="1" t="s">
        <v>59</v>
      </c>
      <c r="H1511" s="3" t="s">
        <v>60</v>
      </c>
      <c r="I1511" s="3" t="s">
        <v>61</v>
      </c>
      <c r="J1511" s="4">
        <v>0</v>
      </c>
      <c r="L1511" s="5"/>
      <c r="M1511" s="7">
        <v>0</v>
      </c>
      <c r="N1511" s="7">
        <v>0</v>
      </c>
      <c r="O1511" s="8">
        <v>177571027</v>
      </c>
      <c r="P1511" s="8">
        <v>0</v>
      </c>
      <c r="Q1511" s="8">
        <v>177571027</v>
      </c>
    </row>
    <row r="1512" spans="1:17" hidden="1" x14ac:dyDescent="0.2">
      <c r="A1512" s="2" t="s">
        <v>3224</v>
      </c>
      <c r="B1512" s="1" t="s">
        <v>22</v>
      </c>
      <c r="C1512" s="1" t="s">
        <v>849</v>
      </c>
      <c r="D1512" s="2" t="s">
        <v>850</v>
      </c>
      <c r="H1512" s="3"/>
      <c r="I1512" s="3"/>
      <c r="J1512" s="4">
        <v>0</v>
      </c>
      <c r="L1512" s="5"/>
      <c r="M1512" s="7">
        <v>0</v>
      </c>
      <c r="N1512" s="7">
        <v>0</v>
      </c>
      <c r="O1512" s="8">
        <v>355820001</v>
      </c>
      <c r="P1512" s="8">
        <v>0</v>
      </c>
      <c r="Q1512" s="8">
        <v>355820001</v>
      </c>
    </row>
    <row r="1513" spans="1:17" ht="25.5" hidden="1" x14ac:dyDescent="0.2">
      <c r="A1513" s="2" t="s">
        <v>3224</v>
      </c>
      <c r="B1513" s="1" t="s">
        <v>25</v>
      </c>
      <c r="C1513" s="1" t="s">
        <v>1628</v>
      </c>
      <c r="D1513" s="2" t="s">
        <v>1629</v>
      </c>
      <c r="H1513" s="3"/>
      <c r="I1513" s="3"/>
      <c r="J1513" s="4">
        <v>0</v>
      </c>
      <c r="L1513" s="5"/>
      <c r="M1513" s="7">
        <v>0</v>
      </c>
      <c r="N1513" s="7">
        <v>0</v>
      </c>
      <c r="O1513" s="8">
        <v>355820001</v>
      </c>
      <c r="P1513" s="8">
        <v>0</v>
      </c>
      <c r="Q1513" s="8">
        <v>355820001</v>
      </c>
    </row>
    <row r="1514" spans="1:17" ht="24" hidden="1" x14ac:dyDescent="0.2">
      <c r="A1514" s="2" t="s">
        <v>3224</v>
      </c>
      <c r="B1514" s="1" t="s">
        <v>28</v>
      </c>
      <c r="C1514" s="1" t="s">
        <v>1630</v>
      </c>
      <c r="D1514" s="2" t="s">
        <v>1631</v>
      </c>
      <c r="H1514" s="3"/>
      <c r="I1514" s="3"/>
      <c r="J1514" s="4">
        <v>7</v>
      </c>
      <c r="K1514" s="1" t="s">
        <v>31</v>
      </c>
      <c r="L1514" s="5" t="s">
        <v>1632</v>
      </c>
      <c r="M1514" s="7">
        <v>0</v>
      </c>
      <c r="N1514" s="7">
        <v>0</v>
      </c>
      <c r="O1514" s="8">
        <v>0</v>
      </c>
      <c r="P1514" s="8">
        <v>0</v>
      </c>
      <c r="Q1514" s="8">
        <v>0</v>
      </c>
    </row>
    <row r="1515" spans="1:17" ht="36" hidden="1" x14ac:dyDescent="0.2">
      <c r="A1515" s="2" t="s">
        <v>3224</v>
      </c>
      <c r="B1515" s="1" t="s">
        <v>28</v>
      </c>
      <c r="C1515" s="1" t="s">
        <v>1633</v>
      </c>
      <c r="D1515" s="2" t="s">
        <v>1634</v>
      </c>
      <c r="H1515" s="3"/>
      <c r="I1515" s="3"/>
      <c r="J1515" s="4">
        <v>10</v>
      </c>
      <c r="K1515" s="1" t="s">
        <v>35</v>
      </c>
      <c r="L1515" s="5" t="s">
        <v>1635</v>
      </c>
      <c r="M1515" s="7">
        <v>0</v>
      </c>
      <c r="N1515" s="7">
        <v>0</v>
      </c>
      <c r="O1515" s="8">
        <v>0</v>
      </c>
      <c r="P1515" s="8">
        <v>0</v>
      </c>
      <c r="Q1515" s="8">
        <v>0</v>
      </c>
    </row>
    <row r="1516" spans="1:17" hidden="1" x14ac:dyDescent="0.2">
      <c r="A1516" s="2" t="s">
        <v>3224</v>
      </c>
      <c r="B1516" s="1" t="s">
        <v>43</v>
      </c>
      <c r="C1516" s="1" t="s">
        <v>1636</v>
      </c>
      <c r="D1516" s="2" t="s">
        <v>1637</v>
      </c>
      <c r="H1516" s="3"/>
      <c r="I1516" s="3"/>
      <c r="J1516" s="4">
        <v>0</v>
      </c>
      <c r="L1516" s="5"/>
      <c r="M1516" s="7">
        <v>0</v>
      </c>
      <c r="N1516" s="7">
        <v>0</v>
      </c>
      <c r="O1516" s="8">
        <v>355820001</v>
      </c>
      <c r="P1516" s="8">
        <v>0</v>
      </c>
      <c r="Q1516" s="8">
        <v>355820001</v>
      </c>
    </row>
    <row r="1517" spans="1:17" ht="25.5" hidden="1" x14ac:dyDescent="0.2">
      <c r="A1517" s="2" t="s">
        <v>3224</v>
      </c>
      <c r="B1517" s="1" t="s">
        <v>46</v>
      </c>
      <c r="C1517" s="1" t="s">
        <v>2516</v>
      </c>
      <c r="D1517" s="2" t="s">
        <v>2517</v>
      </c>
      <c r="H1517" s="3"/>
      <c r="I1517" s="3"/>
      <c r="J1517" s="4">
        <v>100</v>
      </c>
      <c r="K1517" s="1" t="s">
        <v>35</v>
      </c>
      <c r="L1517" s="5" t="s">
        <v>2518</v>
      </c>
      <c r="M1517" s="7">
        <v>100</v>
      </c>
      <c r="N1517" s="7">
        <v>100</v>
      </c>
      <c r="O1517" s="8">
        <v>355820001</v>
      </c>
      <c r="P1517" s="8">
        <v>0</v>
      </c>
      <c r="Q1517" s="8">
        <v>355820001</v>
      </c>
    </row>
    <row r="1518" spans="1:17" ht="38.25" hidden="1" x14ac:dyDescent="0.2">
      <c r="A1518" s="2" t="s">
        <v>3224</v>
      </c>
      <c r="B1518" s="1" t="s">
        <v>51</v>
      </c>
      <c r="C1518" s="1" t="s">
        <v>2519</v>
      </c>
      <c r="D1518" s="2" t="s">
        <v>2520</v>
      </c>
      <c r="H1518" s="3"/>
      <c r="I1518" s="3"/>
      <c r="J1518" s="4">
        <v>0</v>
      </c>
      <c r="L1518" s="5"/>
      <c r="M1518" s="7">
        <v>0</v>
      </c>
      <c r="N1518" s="7">
        <v>0</v>
      </c>
      <c r="O1518" s="8">
        <v>355820001</v>
      </c>
      <c r="P1518" s="8">
        <v>0</v>
      </c>
      <c r="Q1518" s="8">
        <v>355820001</v>
      </c>
    </row>
    <row r="1519" spans="1:17" hidden="1" x14ac:dyDescent="0.2">
      <c r="A1519" s="2" t="s">
        <v>3224</v>
      </c>
      <c r="B1519" s="1" t="s">
        <v>54</v>
      </c>
      <c r="C1519" s="1" t="s">
        <v>2521</v>
      </c>
      <c r="D1519" s="2" t="s">
        <v>2522</v>
      </c>
      <c r="E1519" s="1" t="s">
        <v>2523</v>
      </c>
      <c r="F1519" s="1" t="s">
        <v>2524</v>
      </c>
      <c r="G1519" s="1" t="s">
        <v>59</v>
      </c>
      <c r="H1519" s="3" t="s">
        <v>60</v>
      </c>
      <c r="I1519" s="3" t="s">
        <v>61</v>
      </c>
      <c r="J1519" s="4">
        <v>0</v>
      </c>
      <c r="L1519" s="5"/>
      <c r="M1519" s="7">
        <v>0</v>
      </c>
      <c r="N1519" s="7">
        <v>0</v>
      </c>
      <c r="O1519" s="8">
        <v>18000000</v>
      </c>
      <c r="P1519" s="8">
        <v>0</v>
      </c>
      <c r="Q1519" s="8">
        <v>18000000</v>
      </c>
    </row>
    <row r="1520" spans="1:17" hidden="1" x14ac:dyDescent="0.2">
      <c r="A1520" s="2" t="s">
        <v>3224</v>
      </c>
      <c r="B1520" s="1" t="s">
        <v>54</v>
      </c>
      <c r="C1520" s="1" t="s">
        <v>2525</v>
      </c>
      <c r="D1520" s="2" t="s">
        <v>2526</v>
      </c>
      <c r="E1520" s="1" t="s">
        <v>2523</v>
      </c>
      <c r="F1520" s="1" t="s">
        <v>2524</v>
      </c>
      <c r="G1520" s="1" t="s">
        <v>59</v>
      </c>
      <c r="H1520" s="3" t="s">
        <v>60</v>
      </c>
      <c r="I1520" s="3" t="s">
        <v>61</v>
      </c>
      <c r="J1520" s="4">
        <v>0</v>
      </c>
      <c r="L1520" s="5"/>
      <c r="M1520" s="7">
        <v>0</v>
      </c>
      <c r="N1520" s="7">
        <v>0</v>
      </c>
      <c r="O1520" s="8">
        <v>41400000</v>
      </c>
      <c r="P1520" s="8">
        <v>0</v>
      </c>
      <c r="Q1520" s="8">
        <v>41400000</v>
      </c>
    </row>
    <row r="1521" spans="1:17" hidden="1" x14ac:dyDescent="0.2">
      <c r="A1521" s="2" t="s">
        <v>3224</v>
      </c>
      <c r="B1521" s="1" t="s">
        <v>54</v>
      </c>
      <c r="C1521" s="1" t="s">
        <v>2527</v>
      </c>
      <c r="D1521" s="2" t="s">
        <v>2528</v>
      </c>
      <c r="E1521" s="1" t="s">
        <v>2523</v>
      </c>
      <c r="F1521" s="1" t="s">
        <v>2524</v>
      </c>
      <c r="G1521" s="1" t="s">
        <v>59</v>
      </c>
      <c r="H1521" s="3" t="s">
        <v>60</v>
      </c>
      <c r="I1521" s="3" t="s">
        <v>61</v>
      </c>
      <c r="J1521" s="4">
        <v>0</v>
      </c>
      <c r="L1521" s="5"/>
      <c r="M1521" s="7">
        <v>0</v>
      </c>
      <c r="N1521" s="7">
        <v>0</v>
      </c>
      <c r="O1521" s="8">
        <v>294620001</v>
      </c>
      <c r="P1521" s="8">
        <v>0</v>
      </c>
      <c r="Q1521" s="8">
        <v>294620001</v>
      </c>
    </row>
    <row r="1522" spans="1:17" hidden="1" x14ac:dyDescent="0.2">
      <c r="A1522" s="2" t="s">
        <v>3224</v>
      </c>
      <c r="B1522" s="1" t="s">
        <v>54</v>
      </c>
      <c r="C1522" s="1" t="s">
        <v>2529</v>
      </c>
      <c r="D1522" s="2" t="s">
        <v>2530</v>
      </c>
      <c r="E1522" s="1" t="s">
        <v>2523</v>
      </c>
      <c r="F1522" s="1" t="s">
        <v>2524</v>
      </c>
      <c r="G1522" s="1" t="s">
        <v>59</v>
      </c>
      <c r="H1522" s="3" t="s">
        <v>60</v>
      </c>
      <c r="I1522" s="3" t="s">
        <v>61</v>
      </c>
      <c r="J1522" s="4">
        <v>0</v>
      </c>
      <c r="L1522" s="5"/>
      <c r="M1522" s="7">
        <v>0</v>
      </c>
      <c r="N1522" s="7">
        <v>0</v>
      </c>
      <c r="O1522" s="8">
        <v>1800000</v>
      </c>
      <c r="P1522" s="8">
        <v>0</v>
      </c>
      <c r="Q1522" s="8">
        <v>1800000</v>
      </c>
    </row>
    <row r="1523" spans="1:17" hidden="1" x14ac:dyDescent="0.2">
      <c r="A1523" s="2" t="s">
        <v>3224</v>
      </c>
      <c r="B1523" s="1" t="s">
        <v>22</v>
      </c>
      <c r="C1523" s="1" t="s">
        <v>465</v>
      </c>
      <c r="D1523" s="2" t="s">
        <v>466</v>
      </c>
      <c r="H1523" s="3"/>
      <c r="I1523" s="3"/>
      <c r="J1523" s="4">
        <v>0</v>
      </c>
      <c r="L1523" s="5"/>
      <c r="M1523" s="7">
        <v>0</v>
      </c>
      <c r="N1523" s="7">
        <v>0</v>
      </c>
      <c r="O1523" s="8">
        <v>1828280000</v>
      </c>
      <c r="P1523" s="8">
        <v>0</v>
      </c>
      <c r="Q1523" s="8">
        <v>1828280000</v>
      </c>
    </row>
    <row r="1524" spans="1:17" hidden="1" x14ac:dyDescent="0.2">
      <c r="A1524" s="2" t="s">
        <v>3224</v>
      </c>
      <c r="B1524" s="1" t="s">
        <v>25</v>
      </c>
      <c r="C1524" s="1" t="s">
        <v>1941</v>
      </c>
      <c r="D1524" s="2" t="s">
        <v>1942</v>
      </c>
      <c r="H1524" s="3"/>
      <c r="I1524" s="3"/>
      <c r="J1524" s="4">
        <v>0</v>
      </c>
      <c r="L1524" s="5"/>
      <c r="M1524" s="7">
        <v>0</v>
      </c>
      <c r="N1524" s="7">
        <v>0</v>
      </c>
      <c r="O1524" s="8">
        <v>1828280000</v>
      </c>
      <c r="P1524" s="8">
        <v>0</v>
      </c>
      <c r="Q1524" s="8">
        <v>1828280000</v>
      </c>
    </row>
    <row r="1525" spans="1:17" ht="38.25" hidden="1" x14ac:dyDescent="0.2">
      <c r="A1525" s="2" t="s">
        <v>3224</v>
      </c>
      <c r="B1525" s="1" t="s">
        <v>28</v>
      </c>
      <c r="C1525" s="1" t="s">
        <v>1943</v>
      </c>
      <c r="D1525" s="2" t="s">
        <v>1944</v>
      </c>
      <c r="H1525" s="3"/>
      <c r="I1525" s="3"/>
      <c r="J1525" s="4">
        <v>1</v>
      </c>
      <c r="K1525" s="1" t="s">
        <v>31</v>
      </c>
      <c r="L1525" s="5" t="s">
        <v>1945</v>
      </c>
      <c r="M1525" s="7">
        <v>0</v>
      </c>
      <c r="N1525" s="7">
        <v>0</v>
      </c>
      <c r="O1525" s="8">
        <v>0</v>
      </c>
      <c r="P1525" s="8">
        <v>0</v>
      </c>
      <c r="Q1525" s="8">
        <v>0</v>
      </c>
    </row>
    <row r="1526" spans="1:17" hidden="1" x14ac:dyDescent="0.2">
      <c r="A1526" s="2" t="s">
        <v>3224</v>
      </c>
      <c r="B1526" s="1" t="s">
        <v>43</v>
      </c>
      <c r="C1526" s="1" t="s">
        <v>1946</v>
      </c>
      <c r="D1526" s="2" t="s">
        <v>1947</v>
      </c>
      <c r="H1526" s="3"/>
      <c r="I1526" s="3"/>
      <c r="J1526" s="4">
        <v>0</v>
      </c>
      <c r="L1526" s="5"/>
      <c r="M1526" s="7">
        <v>0</v>
      </c>
      <c r="N1526" s="7">
        <v>0</v>
      </c>
      <c r="O1526" s="8">
        <v>1828280000</v>
      </c>
      <c r="P1526" s="8">
        <v>0</v>
      </c>
      <c r="Q1526" s="8">
        <v>1828280000</v>
      </c>
    </row>
    <row r="1527" spans="1:17" ht="51" hidden="1" x14ac:dyDescent="0.2">
      <c r="A1527" s="2" t="s">
        <v>3224</v>
      </c>
      <c r="B1527" s="1" t="s">
        <v>46</v>
      </c>
      <c r="C1527" s="1" t="s">
        <v>2531</v>
      </c>
      <c r="D1527" s="2" t="s">
        <v>2532</v>
      </c>
      <c r="H1527" s="3"/>
      <c r="I1527" s="3"/>
      <c r="J1527" s="4">
        <v>2</v>
      </c>
      <c r="K1527" s="1" t="s">
        <v>262</v>
      </c>
      <c r="L1527" s="5" t="s">
        <v>2533</v>
      </c>
      <c r="M1527" s="7">
        <v>3</v>
      </c>
      <c r="N1527" s="7">
        <v>0</v>
      </c>
      <c r="O1527" s="8">
        <v>1828280000</v>
      </c>
      <c r="P1527" s="8">
        <v>0</v>
      </c>
      <c r="Q1527" s="8">
        <v>1828280000</v>
      </c>
    </row>
    <row r="1528" spans="1:17" ht="25.5" hidden="1" x14ac:dyDescent="0.2">
      <c r="A1528" s="2" t="s">
        <v>3224</v>
      </c>
      <c r="B1528" s="1" t="s">
        <v>51</v>
      </c>
      <c r="C1528" s="1" t="s">
        <v>2534</v>
      </c>
      <c r="D1528" s="2" t="s">
        <v>2535</v>
      </c>
      <c r="H1528" s="3"/>
      <c r="I1528" s="3"/>
      <c r="J1528" s="4">
        <v>0</v>
      </c>
      <c r="L1528" s="5"/>
      <c r="M1528" s="7">
        <v>0</v>
      </c>
      <c r="N1528" s="7">
        <v>0</v>
      </c>
      <c r="O1528" s="8">
        <v>1828280000</v>
      </c>
      <c r="P1528" s="8">
        <v>0</v>
      </c>
      <c r="Q1528" s="8">
        <v>1828280000</v>
      </c>
    </row>
    <row r="1529" spans="1:17" hidden="1" x14ac:dyDescent="0.2">
      <c r="A1529" s="2" t="s">
        <v>3224</v>
      </c>
      <c r="B1529" s="1" t="s">
        <v>54</v>
      </c>
      <c r="C1529" s="1" t="s">
        <v>2536</v>
      </c>
      <c r="D1529" s="2" t="s">
        <v>2537</v>
      </c>
      <c r="E1529" s="1" t="s">
        <v>2349</v>
      </c>
      <c r="F1529" s="1" t="s">
        <v>2350</v>
      </c>
      <c r="G1529" s="1" t="s">
        <v>2471</v>
      </c>
      <c r="H1529" s="3" t="s">
        <v>2472</v>
      </c>
      <c r="I1529" s="3" t="s">
        <v>61</v>
      </c>
      <c r="J1529" s="4">
        <v>0</v>
      </c>
      <c r="L1529" s="5"/>
      <c r="M1529" s="7">
        <v>0</v>
      </c>
      <c r="N1529" s="7">
        <v>0</v>
      </c>
      <c r="O1529" s="8">
        <v>1828280000</v>
      </c>
      <c r="P1529" s="8">
        <v>0</v>
      </c>
      <c r="Q1529" s="8">
        <v>1828280000</v>
      </c>
    </row>
    <row r="1530" spans="1:17" ht="25.5" hidden="1" x14ac:dyDescent="0.2">
      <c r="A1530" s="2" t="s">
        <v>3224</v>
      </c>
      <c r="B1530" s="1" t="s">
        <v>22</v>
      </c>
      <c r="C1530" s="1" t="s">
        <v>23</v>
      </c>
      <c r="D1530" s="2" t="s">
        <v>24</v>
      </c>
      <c r="H1530" s="3"/>
      <c r="I1530" s="3"/>
      <c r="J1530" s="4">
        <v>0</v>
      </c>
      <c r="L1530" s="5"/>
      <c r="M1530" s="7">
        <v>0</v>
      </c>
      <c r="N1530" s="7">
        <v>0</v>
      </c>
      <c r="O1530" s="8">
        <v>27063808639</v>
      </c>
      <c r="P1530" s="8">
        <v>0</v>
      </c>
      <c r="Q1530" s="8">
        <v>27063808639</v>
      </c>
    </row>
    <row r="1531" spans="1:17" hidden="1" x14ac:dyDescent="0.2">
      <c r="A1531" s="2" t="s">
        <v>3224</v>
      </c>
      <c r="B1531" s="1" t="s">
        <v>25</v>
      </c>
      <c r="C1531" s="1" t="s">
        <v>26</v>
      </c>
      <c r="D1531" s="2" t="s">
        <v>27</v>
      </c>
      <c r="H1531" s="3"/>
      <c r="I1531" s="3"/>
      <c r="J1531" s="4">
        <v>0</v>
      </c>
      <c r="L1531" s="5"/>
      <c r="M1531" s="7">
        <v>0</v>
      </c>
      <c r="N1531" s="7">
        <v>0</v>
      </c>
      <c r="O1531" s="8">
        <v>21969808639</v>
      </c>
      <c r="P1531" s="8">
        <v>0</v>
      </c>
      <c r="Q1531" s="8">
        <v>21969808639</v>
      </c>
    </row>
    <row r="1532" spans="1:17" ht="25.5" hidden="1" x14ac:dyDescent="0.2">
      <c r="A1532" s="2" t="s">
        <v>3224</v>
      </c>
      <c r="B1532" s="1" t="s">
        <v>28</v>
      </c>
      <c r="C1532" s="1" t="s">
        <v>29</v>
      </c>
      <c r="D1532" s="2" t="s">
        <v>30</v>
      </c>
      <c r="H1532" s="3"/>
      <c r="I1532" s="3"/>
      <c r="J1532" s="4">
        <v>2</v>
      </c>
      <c r="K1532" s="1" t="s">
        <v>31</v>
      </c>
      <c r="L1532" s="5" t="s">
        <v>32</v>
      </c>
      <c r="M1532" s="7">
        <v>0</v>
      </c>
      <c r="N1532" s="7">
        <v>0</v>
      </c>
      <c r="O1532" s="8">
        <v>0</v>
      </c>
      <c r="P1532" s="8">
        <v>0</v>
      </c>
      <c r="Q1532" s="8">
        <v>0</v>
      </c>
    </row>
    <row r="1533" spans="1:17" ht="25.5" hidden="1" x14ac:dyDescent="0.2">
      <c r="A1533" s="2" t="s">
        <v>3224</v>
      </c>
      <c r="B1533" s="1" t="s">
        <v>28</v>
      </c>
      <c r="C1533" s="1" t="s">
        <v>33</v>
      </c>
      <c r="D1533" s="2" t="s">
        <v>34</v>
      </c>
      <c r="H1533" s="3"/>
      <c r="I1533" s="3"/>
      <c r="J1533" s="4">
        <v>15</v>
      </c>
      <c r="K1533" s="1" t="s">
        <v>35</v>
      </c>
      <c r="L1533" s="5" t="s">
        <v>36</v>
      </c>
      <c r="M1533" s="7">
        <v>0</v>
      </c>
      <c r="N1533" s="7">
        <v>0</v>
      </c>
      <c r="O1533" s="8">
        <v>0</v>
      </c>
      <c r="P1533" s="8">
        <v>0</v>
      </c>
      <c r="Q1533" s="8">
        <v>0</v>
      </c>
    </row>
    <row r="1534" spans="1:17" ht="25.5" hidden="1" x14ac:dyDescent="0.2">
      <c r="A1534" s="2" t="s">
        <v>3224</v>
      </c>
      <c r="B1534" s="1" t="s">
        <v>28</v>
      </c>
      <c r="C1534" s="1" t="s">
        <v>37</v>
      </c>
      <c r="D1534" s="2" t="s">
        <v>38</v>
      </c>
      <c r="H1534" s="3"/>
      <c r="I1534" s="3"/>
      <c r="J1534" s="4">
        <v>1</v>
      </c>
      <c r="K1534" s="1" t="s">
        <v>31</v>
      </c>
      <c r="L1534" s="5" t="s">
        <v>39</v>
      </c>
      <c r="M1534" s="7">
        <v>0</v>
      </c>
      <c r="N1534" s="7">
        <v>0</v>
      </c>
      <c r="O1534" s="8">
        <v>0</v>
      </c>
      <c r="P1534" s="8">
        <v>0</v>
      </c>
      <c r="Q1534" s="8">
        <v>0</v>
      </c>
    </row>
    <row r="1535" spans="1:17" ht="25.5" hidden="1" x14ac:dyDescent="0.2">
      <c r="A1535" s="2" t="s">
        <v>3224</v>
      </c>
      <c r="B1535" s="1" t="s">
        <v>28</v>
      </c>
      <c r="C1535" s="1" t="s">
        <v>40</v>
      </c>
      <c r="D1535" s="2" t="s">
        <v>41</v>
      </c>
      <c r="H1535" s="3"/>
      <c r="I1535" s="3"/>
      <c r="J1535" s="4">
        <v>1</v>
      </c>
      <c r="K1535" s="1" t="s">
        <v>31</v>
      </c>
      <c r="L1535" s="5" t="s">
        <v>42</v>
      </c>
      <c r="M1535" s="7">
        <v>0</v>
      </c>
      <c r="N1535" s="7">
        <v>0</v>
      </c>
      <c r="O1535" s="8">
        <v>0</v>
      </c>
      <c r="P1535" s="8">
        <v>0</v>
      </c>
      <c r="Q1535" s="8">
        <v>0</v>
      </c>
    </row>
    <row r="1536" spans="1:17" hidden="1" x14ac:dyDescent="0.2">
      <c r="A1536" s="2" t="s">
        <v>3224</v>
      </c>
      <c r="B1536" s="1" t="s">
        <v>43</v>
      </c>
      <c r="C1536" s="1" t="s">
        <v>44</v>
      </c>
      <c r="D1536" s="2" t="s">
        <v>45</v>
      </c>
      <c r="H1536" s="3"/>
      <c r="I1536" s="3"/>
      <c r="J1536" s="4">
        <v>0</v>
      </c>
      <c r="L1536" s="5"/>
      <c r="M1536" s="7">
        <v>0</v>
      </c>
      <c r="N1536" s="7">
        <v>0</v>
      </c>
      <c r="O1536" s="8">
        <v>21969808639</v>
      </c>
      <c r="P1536" s="8">
        <v>0</v>
      </c>
      <c r="Q1536" s="8">
        <v>21969808639</v>
      </c>
    </row>
    <row r="1537" spans="1:17" ht="38.25" hidden="1" x14ac:dyDescent="0.2">
      <c r="A1537" s="2" t="s">
        <v>3224</v>
      </c>
      <c r="B1537" s="1" t="s">
        <v>46</v>
      </c>
      <c r="C1537" s="1" t="s">
        <v>2444</v>
      </c>
      <c r="D1537" s="2" t="s">
        <v>2445</v>
      </c>
      <c r="H1537" s="3"/>
      <c r="I1537" s="3"/>
      <c r="J1537" s="4">
        <v>1</v>
      </c>
      <c r="K1537" s="1" t="s">
        <v>31</v>
      </c>
      <c r="L1537" s="5" t="s">
        <v>2446</v>
      </c>
      <c r="M1537" s="7">
        <v>0.78</v>
      </c>
      <c r="N1537" s="7">
        <v>0.25</v>
      </c>
      <c r="O1537" s="8">
        <v>1476010000</v>
      </c>
      <c r="P1537" s="8">
        <v>0</v>
      </c>
      <c r="Q1537" s="8">
        <v>1476010000</v>
      </c>
    </row>
    <row r="1538" spans="1:17" ht="38.25" hidden="1" x14ac:dyDescent="0.2">
      <c r="A1538" s="2" t="s">
        <v>3224</v>
      </c>
      <c r="B1538" s="1" t="s">
        <v>51</v>
      </c>
      <c r="C1538" s="1" t="s">
        <v>2538</v>
      </c>
      <c r="D1538" s="2" t="s">
        <v>2539</v>
      </c>
      <c r="H1538" s="3"/>
      <c r="I1538" s="3"/>
      <c r="J1538" s="4">
        <v>0</v>
      </c>
      <c r="L1538" s="5"/>
      <c r="M1538" s="7">
        <v>0</v>
      </c>
      <c r="N1538" s="7">
        <v>0</v>
      </c>
      <c r="O1538" s="8">
        <v>600000000</v>
      </c>
      <c r="P1538" s="8">
        <v>0</v>
      </c>
      <c r="Q1538" s="8">
        <v>600000000</v>
      </c>
    </row>
    <row r="1539" spans="1:17" hidden="1" x14ac:dyDescent="0.2">
      <c r="A1539" s="2" t="s">
        <v>3224</v>
      </c>
      <c r="B1539" s="1" t="s">
        <v>54</v>
      </c>
      <c r="C1539" s="1" t="s">
        <v>2540</v>
      </c>
      <c r="D1539" s="2" t="s">
        <v>2541</v>
      </c>
      <c r="E1539" s="1" t="s">
        <v>2542</v>
      </c>
      <c r="F1539" s="1" t="s">
        <v>2487</v>
      </c>
      <c r="G1539" s="1" t="s">
        <v>59</v>
      </c>
      <c r="H1539" s="3" t="s">
        <v>60</v>
      </c>
      <c r="I1539" s="3" t="s">
        <v>61</v>
      </c>
      <c r="J1539" s="4">
        <v>0</v>
      </c>
      <c r="L1539" s="5"/>
      <c r="M1539" s="7">
        <v>0</v>
      </c>
      <c r="N1539" s="7">
        <v>0</v>
      </c>
      <c r="O1539" s="8">
        <v>350000000</v>
      </c>
      <c r="P1539" s="8">
        <v>0</v>
      </c>
      <c r="Q1539" s="8">
        <v>350000000</v>
      </c>
    </row>
    <row r="1540" spans="1:17" hidden="1" x14ac:dyDescent="0.2">
      <c r="A1540" s="2" t="s">
        <v>3224</v>
      </c>
      <c r="B1540" s="1" t="s">
        <v>54</v>
      </c>
      <c r="C1540" s="1" t="s">
        <v>2543</v>
      </c>
      <c r="D1540" s="2" t="s">
        <v>2544</v>
      </c>
      <c r="E1540" s="1" t="s">
        <v>2542</v>
      </c>
      <c r="F1540" s="1" t="s">
        <v>2487</v>
      </c>
      <c r="G1540" s="1" t="s">
        <v>59</v>
      </c>
      <c r="H1540" s="3" t="s">
        <v>60</v>
      </c>
      <c r="I1540" s="3" t="s">
        <v>61</v>
      </c>
      <c r="J1540" s="4">
        <v>0</v>
      </c>
      <c r="L1540" s="5"/>
      <c r="M1540" s="7">
        <v>0</v>
      </c>
      <c r="N1540" s="7">
        <v>0</v>
      </c>
      <c r="O1540" s="8">
        <v>250000000</v>
      </c>
      <c r="P1540" s="8">
        <v>0</v>
      </c>
      <c r="Q1540" s="8">
        <v>250000000</v>
      </c>
    </row>
    <row r="1541" spans="1:17" ht="38.25" hidden="1" x14ac:dyDescent="0.2">
      <c r="A1541" s="2" t="s">
        <v>3224</v>
      </c>
      <c r="B1541" s="1" t="s">
        <v>51</v>
      </c>
      <c r="C1541" s="1" t="s">
        <v>2545</v>
      </c>
      <c r="D1541" s="2" t="s">
        <v>2546</v>
      </c>
      <c r="H1541" s="3"/>
      <c r="I1541" s="3"/>
      <c r="J1541" s="4">
        <v>0</v>
      </c>
      <c r="L1541" s="5"/>
      <c r="M1541" s="7">
        <v>0</v>
      </c>
      <c r="N1541" s="7">
        <v>0</v>
      </c>
      <c r="O1541" s="8">
        <v>361000000</v>
      </c>
      <c r="P1541" s="8">
        <v>0</v>
      </c>
      <c r="Q1541" s="8">
        <v>361000000</v>
      </c>
    </row>
    <row r="1542" spans="1:17" ht="25.5" hidden="1" x14ac:dyDescent="0.2">
      <c r="A1542" s="2" t="s">
        <v>3224</v>
      </c>
      <c r="B1542" s="1" t="s">
        <v>54</v>
      </c>
      <c r="C1542" s="1" t="s">
        <v>2547</v>
      </c>
      <c r="D1542" s="2" t="s">
        <v>2548</v>
      </c>
      <c r="E1542" s="1" t="s">
        <v>2542</v>
      </c>
      <c r="F1542" s="1" t="s">
        <v>2487</v>
      </c>
      <c r="G1542" s="1" t="s">
        <v>59</v>
      </c>
      <c r="H1542" s="3" t="s">
        <v>60</v>
      </c>
      <c r="I1542" s="3" t="s">
        <v>61</v>
      </c>
      <c r="J1542" s="4">
        <v>0</v>
      </c>
      <c r="L1542" s="5"/>
      <c r="M1542" s="7">
        <v>0</v>
      </c>
      <c r="N1542" s="7">
        <v>0</v>
      </c>
      <c r="O1542" s="8">
        <v>361000000</v>
      </c>
      <c r="P1542" s="8">
        <v>0</v>
      </c>
      <c r="Q1542" s="8">
        <v>361000000</v>
      </c>
    </row>
    <row r="1543" spans="1:17" ht="38.25" hidden="1" x14ac:dyDescent="0.2">
      <c r="A1543" s="2" t="s">
        <v>3224</v>
      </c>
      <c r="B1543" s="1" t="s">
        <v>51</v>
      </c>
      <c r="C1543" s="1" t="s">
        <v>2549</v>
      </c>
      <c r="D1543" s="2" t="s">
        <v>2550</v>
      </c>
      <c r="H1543" s="3"/>
      <c r="I1543" s="3"/>
      <c r="J1543" s="4">
        <v>0</v>
      </c>
      <c r="L1543" s="5"/>
      <c r="M1543" s="7">
        <v>0</v>
      </c>
      <c r="N1543" s="7">
        <v>0</v>
      </c>
      <c r="O1543" s="8">
        <v>120000000</v>
      </c>
      <c r="P1543" s="8">
        <v>0</v>
      </c>
      <c r="Q1543" s="8">
        <v>120000000</v>
      </c>
    </row>
    <row r="1544" spans="1:17" hidden="1" x14ac:dyDescent="0.2">
      <c r="A1544" s="2" t="s">
        <v>3224</v>
      </c>
      <c r="B1544" s="1" t="s">
        <v>54</v>
      </c>
      <c r="C1544" s="1" t="s">
        <v>2551</v>
      </c>
      <c r="D1544" s="2" t="s">
        <v>2552</v>
      </c>
      <c r="E1544" s="1" t="s">
        <v>2542</v>
      </c>
      <c r="F1544" s="1" t="s">
        <v>2487</v>
      </c>
      <c r="G1544" s="1" t="s">
        <v>59</v>
      </c>
      <c r="H1544" s="3" t="s">
        <v>60</v>
      </c>
      <c r="I1544" s="3" t="s">
        <v>61</v>
      </c>
      <c r="J1544" s="4">
        <v>0</v>
      </c>
      <c r="L1544" s="5"/>
      <c r="M1544" s="7">
        <v>0</v>
      </c>
      <c r="N1544" s="7">
        <v>0</v>
      </c>
      <c r="O1544" s="8">
        <v>120000000</v>
      </c>
      <c r="P1544" s="8">
        <v>0</v>
      </c>
      <c r="Q1544" s="8">
        <v>120000000</v>
      </c>
    </row>
    <row r="1545" spans="1:17" ht="38.25" hidden="1" x14ac:dyDescent="0.2">
      <c r="A1545" s="2" t="s">
        <v>3224</v>
      </c>
      <c r="B1545" s="1" t="s">
        <v>51</v>
      </c>
      <c r="C1545" s="1" t="s">
        <v>2553</v>
      </c>
      <c r="D1545" s="2" t="s">
        <v>2554</v>
      </c>
      <c r="H1545" s="3"/>
      <c r="I1545" s="3"/>
      <c r="J1545" s="4">
        <v>0</v>
      </c>
      <c r="L1545" s="5"/>
      <c r="M1545" s="7">
        <v>0</v>
      </c>
      <c r="N1545" s="7">
        <v>0</v>
      </c>
      <c r="O1545" s="8">
        <v>395010000</v>
      </c>
      <c r="P1545" s="8">
        <v>0</v>
      </c>
      <c r="Q1545" s="8">
        <v>395010000</v>
      </c>
    </row>
    <row r="1546" spans="1:17" hidden="1" x14ac:dyDescent="0.2">
      <c r="A1546" s="2" t="s">
        <v>3224</v>
      </c>
      <c r="B1546" s="1" t="s">
        <v>54</v>
      </c>
      <c r="C1546" s="1" t="s">
        <v>2555</v>
      </c>
      <c r="D1546" s="2" t="s">
        <v>2556</v>
      </c>
      <c r="E1546" s="1" t="s">
        <v>2557</v>
      </c>
      <c r="F1546" s="1" t="s">
        <v>2558</v>
      </c>
      <c r="G1546" s="1" t="s">
        <v>59</v>
      </c>
      <c r="H1546" s="3" t="s">
        <v>60</v>
      </c>
      <c r="I1546" s="3" t="s">
        <v>61</v>
      </c>
      <c r="J1546" s="4">
        <v>0</v>
      </c>
      <c r="L1546" s="5"/>
      <c r="M1546" s="7">
        <v>0</v>
      </c>
      <c r="N1546" s="7">
        <v>0</v>
      </c>
      <c r="O1546" s="8">
        <v>395010000</v>
      </c>
      <c r="P1546" s="8">
        <v>0</v>
      </c>
      <c r="Q1546" s="8">
        <v>395010000</v>
      </c>
    </row>
    <row r="1547" spans="1:17" ht="25.5" hidden="1" x14ac:dyDescent="0.2">
      <c r="A1547" s="2" t="s">
        <v>3224</v>
      </c>
      <c r="B1547" s="1" t="s">
        <v>46</v>
      </c>
      <c r="C1547" s="1" t="s">
        <v>2559</v>
      </c>
      <c r="D1547" s="2" t="s">
        <v>2560</v>
      </c>
      <c r="H1547" s="3"/>
      <c r="I1547" s="3"/>
      <c r="J1547" s="4">
        <v>8</v>
      </c>
      <c r="K1547" s="1" t="s">
        <v>31</v>
      </c>
      <c r="L1547" s="5" t="s">
        <v>2561</v>
      </c>
      <c r="M1547" s="7">
        <v>16</v>
      </c>
      <c r="N1547" s="7">
        <v>15</v>
      </c>
      <c r="O1547" s="8">
        <v>17977398639</v>
      </c>
      <c r="P1547" s="8">
        <v>0</v>
      </c>
      <c r="Q1547" s="8">
        <v>17977398639</v>
      </c>
    </row>
    <row r="1548" spans="1:17" ht="38.25" hidden="1" x14ac:dyDescent="0.2">
      <c r="A1548" s="2" t="s">
        <v>3224</v>
      </c>
      <c r="B1548" s="1" t="s">
        <v>51</v>
      </c>
      <c r="C1548" s="1" t="s">
        <v>2562</v>
      </c>
      <c r="D1548" s="2" t="s">
        <v>2563</v>
      </c>
      <c r="H1548" s="3"/>
      <c r="I1548" s="3"/>
      <c r="J1548" s="4">
        <v>0</v>
      </c>
      <c r="L1548" s="5"/>
      <c r="M1548" s="7">
        <v>0</v>
      </c>
      <c r="N1548" s="7">
        <v>0</v>
      </c>
      <c r="O1548" s="8">
        <v>8384622389</v>
      </c>
      <c r="P1548" s="8">
        <v>0</v>
      </c>
      <c r="Q1548" s="8">
        <v>8384622389</v>
      </c>
    </row>
    <row r="1549" spans="1:17" ht="25.5" hidden="1" x14ac:dyDescent="0.2">
      <c r="A1549" s="2" t="s">
        <v>3224</v>
      </c>
      <c r="B1549" s="1" t="s">
        <v>54</v>
      </c>
      <c r="C1549" s="1" t="s">
        <v>2564</v>
      </c>
      <c r="D1549" s="2" t="s">
        <v>2565</v>
      </c>
      <c r="E1549" s="1" t="s">
        <v>2557</v>
      </c>
      <c r="F1549" s="1" t="s">
        <v>2558</v>
      </c>
      <c r="G1549" s="1" t="s">
        <v>59</v>
      </c>
      <c r="H1549" s="3" t="s">
        <v>60</v>
      </c>
      <c r="I1549" s="3" t="s">
        <v>61</v>
      </c>
      <c r="J1549" s="4">
        <v>0</v>
      </c>
      <c r="L1549" s="5"/>
      <c r="M1549" s="7">
        <v>0</v>
      </c>
      <c r="N1549" s="7">
        <v>0</v>
      </c>
      <c r="O1549" s="8">
        <v>545823389</v>
      </c>
      <c r="P1549" s="8">
        <v>0</v>
      </c>
      <c r="Q1549" s="8">
        <v>545823389</v>
      </c>
    </row>
    <row r="1550" spans="1:17" ht="25.5" hidden="1" x14ac:dyDescent="0.2">
      <c r="A1550" s="2" t="s">
        <v>3224</v>
      </c>
      <c r="B1550" s="1" t="s">
        <v>54</v>
      </c>
      <c r="C1550" s="1" t="s">
        <v>2564</v>
      </c>
      <c r="D1550" s="2" t="s">
        <v>2565</v>
      </c>
      <c r="E1550" s="1" t="s">
        <v>2557</v>
      </c>
      <c r="F1550" s="1" t="s">
        <v>2558</v>
      </c>
      <c r="G1550" s="1" t="s">
        <v>2566</v>
      </c>
      <c r="H1550" s="3" t="s">
        <v>2567</v>
      </c>
      <c r="I1550" s="3" t="s">
        <v>61</v>
      </c>
      <c r="J1550" s="4">
        <v>0</v>
      </c>
      <c r="L1550" s="5"/>
      <c r="M1550" s="7">
        <v>0</v>
      </c>
      <c r="N1550" s="7">
        <v>0</v>
      </c>
      <c r="O1550" s="8">
        <v>1000000000</v>
      </c>
      <c r="P1550" s="8">
        <v>0</v>
      </c>
      <c r="Q1550" s="8">
        <v>1000000000</v>
      </c>
    </row>
    <row r="1551" spans="1:17" ht="25.5" hidden="1" x14ac:dyDescent="0.2">
      <c r="A1551" s="2" t="s">
        <v>3224</v>
      </c>
      <c r="B1551" s="1" t="s">
        <v>54</v>
      </c>
      <c r="C1551" s="1" t="s">
        <v>2564</v>
      </c>
      <c r="D1551" s="2" t="s">
        <v>2565</v>
      </c>
      <c r="E1551" s="1" t="s">
        <v>2557</v>
      </c>
      <c r="F1551" s="1" t="s">
        <v>2558</v>
      </c>
      <c r="G1551" s="1" t="s">
        <v>2471</v>
      </c>
      <c r="H1551" s="3" t="s">
        <v>2472</v>
      </c>
      <c r="I1551" s="3" t="s">
        <v>61</v>
      </c>
      <c r="J1551" s="4">
        <v>0</v>
      </c>
      <c r="L1551" s="5"/>
      <c r="M1551" s="7">
        <v>0</v>
      </c>
      <c r="N1551" s="7">
        <v>0</v>
      </c>
      <c r="O1551" s="8">
        <v>6838799000</v>
      </c>
      <c r="P1551" s="8">
        <v>0</v>
      </c>
      <c r="Q1551" s="8">
        <v>6838799000</v>
      </c>
    </row>
    <row r="1552" spans="1:17" ht="38.25" hidden="1" x14ac:dyDescent="0.2">
      <c r="A1552" s="2" t="s">
        <v>3224</v>
      </c>
      <c r="B1552" s="1" t="s">
        <v>51</v>
      </c>
      <c r="C1552" s="1" t="s">
        <v>2568</v>
      </c>
      <c r="D1552" s="2" t="s">
        <v>2569</v>
      </c>
      <c r="H1552" s="3"/>
      <c r="I1552" s="3"/>
      <c r="J1552" s="4">
        <v>0</v>
      </c>
      <c r="L1552" s="5"/>
      <c r="M1552" s="7">
        <v>0</v>
      </c>
      <c r="N1552" s="7">
        <v>0</v>
      </c>
      <c r="O1552" s="8">
        <v>962000000</v>
      </c>
      <c r="P1552" s="8">
        <v>0</v>
      </c>
      <c r="Q1552" s="8">
        <v>962000000</v>
      </c>
    </row>
    <row r="1553" spans="1:17" ht="25.5" hidden="1" x14ac:dyDescent="0.2">
      <c r="A1553" s="2" t="s">
        <v>3224</v>
      </c>
      <c r="B1553" s="1" t="s">
        <v>54</v>
      </c>
      <c r="C1553" s="1" t="s">
        <v>2570</v>
      </c>
      <c r="D1553" s="2" t="s">
        <v>2571</v>
      </c>
      <c r="E1553" s="1" t="s">
        <v>2557</v>
      </c>
      <c r="F1553" s="1" t="s">
        <v>2558</v>
      </c>
      <c r="G1553" s="1" t="s">
        <v>59</v>
      </c>
      <c r="H1553" s="3" t="s">
        <v>60</v>
      </c>
      <c r="I1553" s="3" t="s">
        <v>61</v>
      </c>
      <c r="J1553" s="4">
        <v>0</v>
      </c>
      <c r="L1553" s="5"/>
      <c r="M1553" s="7">
        <v>0</v>
      </c>
      <c r="N1553" s="7">
        <v>0</v>
      </c>
      <c r="O1553" s="8">
        <v>962000000</v>
      </c>
      <c r="P1553" s="8">
        <v>0</v>
      </c>
      <c r="Q1553" s="8">
        <v>962000000</v>
      </c>
    </row>
    <row r="1554" spans="1:17" ht="25.5" hidden="1" x14ac:dyDescent="0.2">
      <c r="A1554" s="2" t="s">
        <v>3224</v>
      </c>
      <c r="B1554" s="1" t="s">
        <v>51</v>
      </c>
      <c r="C1554" s="1" t="s">
        <v>2534</v>
      </c>
      <c r="D1554" s="2" t="s">
        <v>2535</v>
      </c>
      <c r="H1554" s="3"/>
      <c r="I1554" s="3"/>
      <c r="J1554" s="4">
        <v>0</v>
      </c>
      <c r="L1554" s="5"/>
      <c r="M1554" s="7">
        <v>0</v>
      </c>
      <c r="N1554" s="7">
        <v>0</v>
      </c>
      <c r="O1554" s="8">
        <v>8630776250</v>
      </c>
      <c r="P1554" s="8">
        <v>0</v>
      </c>
      <c r="Q1554" s="8">
        <v>8630776250</v>
      </c>
    </row>
    <row r="1555" spans="1:17" hidden="1" x14ac:dyDescent="0.2">
      <c r="A1555" s="2" t="s">
        <v>3224</v>
      </c>
      <c r="B1555" s="1" t="s">
        <v>54</v>
      </c>
      <c r="C1555" s="1" t="s">
        <v>2572</v>
      </c>
      <c r="D1555" s="2" t="s">
        <v>2573</v>
      </c>
      <c r="E1555" s="1" t="s">
        <v>2557</v>
      </c>
      <c r="F1555" s="1" t="s">
        <v>2558</v>
      </c>
      <c r="G1555" s="1" t="s">
        <v>2574</v>
      </c>
      <c r="H1555" s="3" t="s">
        <v>2575</v>
      </c>
      <c r="I1555" s="3" t="s">
        <v>61</v>
      </c>
      <c r="J1555" s="4">
        <v>0</v>
      </c>
      <c r="L1555" s="5"/>
      <c r="M1555" s="7">
        <v>0</v>
      </c>
      <c r="N1555" s="7">
        <v>0</v>
      </c>
      <c r="O1555" s="8">
        <v>8230280000</v>
      </c>
      <c r="P1555" s="8">
        <v>0</v>
      </c>
      <c r="Q1555" s="8">
        <v>8230280000</v>
      </c>
    </row>
    <row r="1556" spans="1:17" hidden="1" x14ac:dyDescent="0.2">
      <c r="A1556" s="2" t="s">
        <v>3224</v>
      </c>
      <c r="B1556" s="1" t="s">
        <v>54</v>
      </c>
      <c r="C1556" s="1" t="s">
        <v>2572</v>
      </c>
      <c r="D1556" s="2" t="s">
        <v>2573</v>
      </c>
      <c r="E1556" s="1" t="s">
        <v>2557</v>
      </c>
      <c r="F1556" s="1" t="s">
        <v>2558</v>
      </c>
      <c r="G1556" s="1" t="s">
        <v>59</v>
      </c>
      <c r="H1556" s="3" t="s">
        <v>60</v>
      </c>
      <c r="I1556" s="3" t="s">
        <v>61</v>
      </c>
      <c r="J1556" s="4">
        <v>0</v>
      </c>
      <c r="L1556" s="5"/>
      <c r="M1556" s="7">
        <v>0</v>
      </c>
      <c r="N1556" s="7">
        <v>0</v>
      </c>
      <c r="O1556" s="8">
        <v>400496250</v>
      </c>
      <c r="P1556" s="8">
        <v>0</v>
      </c>
      <c r="Q1556" s="8">
        <v>400496250</v>
      </c>
    </row>
    <row r="1557" spans="1:17" ht="38.25" hidden="1" x14ac:dyDescent="0.2">
      <c r="A1557" s="2" t="s">
        <v>3224</v>
      </c>
      <c r="B1557" s="1" t="s">
        <v>46</v>
      </c>
      <c r="C1557" s="1" t="s">
        <v>2576</v>
      </c>
      <c r="D1557" s="2" t="s">
        <v>2577</v>
      </c>
      <c r="H1557" s="3"/>
      <c r="I1557" s="3"/>
      <c r="J1557" s="4">
        <v>100</v>
      </c>
      <c r="K1557" s="1" t="s">
        <v>35</v>
      </c>
      <c r="L1557" s="5" t="s">
        <v>2578</v>
      </c>
      <c r="M1557" s="7">
        <v>34.65</v>
      </c>
      <c r="N1557" s="7">
        <v>10</v>
      </c>
      <c r="O1557" s="8">
        <v>972000000</v>
      </c>
      <c r="P1557" s="8">
        <v>0</v>
      </c>
      <c r="Q1557" s="8">
        <v>972000000</v>
      </c>
    </row>
    <row r="1558" spans="1:17" ht="38.25" hidden="1" x14ac:dyDescent="0.2">
      <c r="A1558" s="2" t="s">
        <v>3224</v>
      </c>
      <c r="B1558" s="1" t="s">
        <v>51</v>
      </c>
      <c r="C1558" s="1" t="s">
        <v>2579</v>
      </c>
      <c r="D1558" s="2" t="s">
        <v>2580</v>
      </c>
      <c r="H1558" s="3"/>
      <c r="I1558" s="3"/>
      <c r="J1558" s="4">
        <v>0</v>
      </c>
      <c r="L1558" s="5"/>
      <c r="M1558" s="7">
        <v>0</v>
      </c>
      <c r="N1558" s="7">
        <v>0</v>
      </c>
      <c r="O1558" s="8">
        <v>972000000</v>
      </c>
      <c r="P1558" s="8">
        <v>0</v>
      </c>
      <c r="Q1558" s="8">
        <v>972000000</v>
      </c>
    </row>
    <row r="1559" spans="1:17" ht="25.5" hidden="1" x14ac:dyDescent="0.2">
      <c r="A1559" s="2" t="s">
        <v>3224</v>
      </c>
      <c r="B1559" s="1" t="s">
        <v>54</v>
      </c>
      <c r="C1559" s="1" t="s">
        <v>2581</v>
      </c>
      <c r="D1559" s="2" t="s">
        <v>2582</v>
      </c>
      <c r="E1559" s="1" t="s">
        <v>2557</v>
      </c>
      <c r="F1559" s="1" t="s">
        <v>2558</v>
      </c>
      <c r="G1559" s="1" t="s">
        <v>59</v>
      </c>
      <c r="H1559" s="3" t="s">
        <v>60</v>
      </c>
      <c r="I1559" s="3" t="s">
        <v>61</v>
      </c>
      <c r="J1559" s="4">
        <v>0</v>
      </c>
      <c r="L1559" s="5"/>
      <c r="M1559" s="7">
        <v>0</v>
      </c>
      <c r="N1559" s="7">
        <v>0</v>
      </c>
      <c r="O1559" s="8">
        <v>972000000</v>
      </c>
      <c r="P1559" s="8">
        <v>0</v>
      </c>
      <c r="Q1559" s="8">
        <v>972000000</v>
      </c>
    </row>
    <row r="1560" spans="1:17" ht="63.75" hidden="1" x14ac:dyDescent="0.2">
      <c r="A1560" s="2" t="s">
        <v>3224</v>
      </c>
      <c r="B1560" s="1" t="s">
        <v>46</v>
      </c>
      <c r="C1560" s="1" t="s">
        <v>2451</v>
      </c>
      <c r="D1560" s="2" t="s">
        <v>2452</v>
      </c>
      <c r="H1560" s="3"/>
      <c r="I1560" s="3"/>
      <c r="J1560" s="4">
        <v>100</v>
      </c>
      <c r="K1560" s="1" t="s">
        <v>35</v>
      </c>
      <c r="L1560" s="5" t="s">
        <v>2453</v>
      </c>
      <c r="M1560" s="7">
        <v>91.4</v>
      </c>
      <c r="N1560" s="7">
        <v>20</v>
      </c>
      <c r="O1560" s="8">
        <v>1544400000</v>
      </c>
      <c r="P1560" s="8">
        <v>0</v>
      </c>
      <c r="Q1560" s="8">
        <v>1544400000</v>
      </c>
    </row>
    <row r="1561" spans="1:17" ht="38.25" hidden="1" x14ac:dyDescent="0.2">
      <c r="A1561" s="2" t="s">
        <v>3224</v>
      </c>
      <c r="B1561" s="1" t="s">
        <v>51</v>
      </c>
      <c r="C1561" s="1" t="s">
        <v>2583</v>
      </c>
      <c r="D1561" s="2" t="s">
        <v>2584</v>
      </c>
      <c r="H1561" s="3"/>
      <c r="I1561" s="3"/>
      <c r="J1561" s="4">
        <v>0</v>
      </c>
      <c r="L1561" s="5"/>
      <c r="M1561" s="7">
        <v>0</v>
      </c>
      <c r="N1561" s="7">
        <v>0</v>
      </c>
      <c r="O1561" s="8">
        <v>944400000</v>
      </c>
      <c r="P1561" s="8">
        <v>0</v>
      </c>
      <c r="Q1561" s="8">
        <v>944400000</v>
      </c>
    </row>
    <row r="1562" spans="1:17" ht="25.5" hidden="1" x14ac:dyDescent="0.2">
      <c r="A1562" s="2" t="s">
        <v>3224</v>
      </c>
      <c r="B1562" s="1" t="s">
        <v>54</v>
      </c>
      <c r="C1562" s="1" t="s">
        <v>2585</v>
      </c>
      <c r="D1562" s="2" t="s">
        <v>2586</v>
      </c>
      <c r="E1562" s="1" t="s">
        <v>2456</v>
      </c>
      <c r="F1562" s="1" t="s">
        <v>2457</v>
      </c>
      <c r="G1562" s="1" t="s">
        <v>59</v>
      </c>
      <c r="H1562" s="3" t="s">
        <v>60</v>
      </c>
      <c r="I1562" s="3" t="s">
        <v>61</v>
      </c>
      <c r="J1562" s="4">
        <v>0</v>
      </c>
      <c r="L1562" s="5"/>
      <c r="M1562" s="7">
        <v>0</v>
      </c>
      <c r="N1562" s="7">
        <v>0</v>
      </c>
      <c r="O1562" s="8">
        <v>185000000</v>
      </c>
      <c r="P1562" s="8">
        <v>0</v>
      </c>
      <c r="Q1562" s="8">
        <v>185000000</v>
      </c>
    </row>
    <row r="1563" spans="1:17" ht="25.5" hidden="1" x14ac:dyDescent="0.2">
      <c r="A1563" s="2" t="s">
        <v>3224</v>
      </c>
      <c r="B1563" s="1" t="s">
        <v>54</v>
      </c>
      <c r="C1563" s="1" t="s">
        <v>2587</v>
      </c>
      <c r="D1563" s="2" t="s">
        <v>2588</v>
      </c>
      <c r="E1563" s="1" t="s">
        <v>2456</v>
      </c>
      <c r="F1563" s="1" t="s">
        <v>2457</v>
      </c>
      <c r="G1563" s="1" t="s">
        <v>59</v>
      </c>
      <c r="H1563" s="3" t="s">
        <v>60</v>
      </c>
      <c r="I1563" s="3" t="s">
        <v>61</v>
      </c>
      <c r="J1563" s="4">
        <v>0</v>
      </c>
      <c r="L1563" s="5"/>
      <c r="M1563" s="7">
        <v>0</v>
      </c>
      <c r="N1563" s="7">
        <v>0</v>
      </c>
      <c r="O1563" s="8">
        <v>168000000</v>
      </c>
      <c r="P1563" s="8">
        <v>0</v>
      </c>
      <c r="Q1563" s="8">
        <v>168000000</v>
      </c>
    </row>
    <row r="1564" spans="1:17" hidden="1" x14ac:dyDescent="0.2">
      <c r="A1564" s="2" t="s">
        <v>3224</v>
      </c>
      <c r="B1564" s="1" t="s">
        <v>54</v>
      </c>
      <c r="C1564" s="1" t="s">
        <v>2589</v>
      </c>
      <c r="D1564" s="2" t="s">
        <v>2590</v>
      </c>
      <c r="E1564" s="1" t="s">
        <v>2456</v>
      </c>
      <c r="F1564" s="1" t="s">
        <v>2457</v>
      </c>
      <c r="G1564" s="1" t="s">
        <v>59</v>
      </c>
      <c r="H1564" s="3" t="s">
        <v>60</v>
      </c>
      <c r="I1564" s="3" t="s">
        <v>61</v>
      </c>
      <c r="J1564" s="4">
        <v>0</v>
      </c>
      <c r="L1564" s="5"/>
      <c r="M1564" s="7">
        <v>0</v>
      </c>
      <c r="N1564" s="7">
        <v>0</v>
      </c>
      <c r="O1564" s="8">
        <v>591400000</v>
      </c>
      <c r="P1564" s="8">
        <v>0</v>
      </c>
      <c r="Q1564" s="8">
        <v>591400000</v>
      </c>
    </row>
    <row r="1565" spans="1:17" ht="38.25" hidden="1" x14ac:dyDescent="0.2">
      <c r="A1565" s="2" t="s">
        <v>3224</v>
      </c>
      <c r="B1565" s="1" t="s">
        <v>51</v>
      </c>
      <c r="C1565" s="1" t="s">
        <v>2553</v>
      </c>
      <c r="D1565" s="2" t="s">
        <v>2554</v>
      </c>
      <c r="H1565" s="3"/>
      <c r="I1565" s="3"/>
      <c r="J1565" s="4">
        <v>0</v>
      </c>
      <c r="L1565" s="5"/>
      <c r="M1565" s="7">
        <v>0</v>
      </c>
      <c r="N1565" s="7">
        <v>0</v>
      </c>
      <c r="O1565" s="8">
        <v>600000000</v>
      </c>
      <c r="P1565" s="8">
        <v>0</v>
      </c>
      <c r="Q1565" s="8">
        <v>600000000</v>
      </c>
    </row>
    <row r="1566" spans="1:17" ht="25.5" hidden="1" x14ac:dyDescent="0.2">
      <c r="A1566" s="2" t="s">
        <v>3224</v>
      </c>
      <c r="B1566" s="1" t="s">
        <v>54</v>
      </c>
      <c r="C1566" s="1" t="s">
        <v>2591</v>
      </c>
      <c r="D1566" s="2" t="s">
        <v>2592</v>
      </c>
      <c r="E1566" s="1" t="s">
        <v>2456</v>
      </c>
      <c r="F1566" s="1" t="s">
        <v>2457</v>
      </c>
      <c r="G1566" s="1" t="s">
        <v>59</v>
      </c>
      <c r="H1566" s="3" t="s">
        <v>60</v>
      </c>
      <c r="I1566" s="3" t="s">
        <v>61</v>
      </c>
      <c r="J1566" s="4">
        <v>0</v>
      </c>
      <c r="L1566" s="5"/>
      <c r="M1566" s="7">
        <v>0</v>
      </c>
      <c r="N1566" s="7">
        <v>0</v>
      </c>
      <c r="O1566" s="8">
        <v>600000000</v>
      </c>
      <c r="P1566" s="8">
        <v>0</v>
      </c>
      <c r="Q1566" s="8">
        <v>600000000</v>
      </c>
    </row>
    <row r="1567" spans="1:17" hidden="1" x14ac:dyDescent="0.2">
      <c r="A1567" s="2" t="s">
        <v>3224</v>
      </c>
      <c r="B1567" s="1" t="s">
        <v>25</v>
      </c>
      <c r="C1567" s="1" t="s">
        <v>447</v>
      </c>
      <c r="D1567" s="2" t="s">
        <v>448</v>
      </c>
      <c r="H1567" s="3"/>
      <c r="I1567" s="3"/>
      <c r="J1567" s="4">
        <v>0</v>
      </c>
      <c r="L1567" s="5"/>
      <c r="M1567" s="7">
        <v>0</v>
      </c>
      <c r="N1567" s="7">
        <v>0</v>
      </c>
      <c r="O1567" s="8">
        <v>144000000</v>
      </c>
      <c r="P1567" s="8">
        <v>0</v>
      </c>
      <c r="Q1567" s="8">
        <v>144000000</v>
      </c>
    </row>
    <row r="1568" spans="1:17" ht="63.75" hidden="1" x14ac:dyDescent="0.2">
      <c r="A1568" s="2" t="s">
        <v>3224</v>
      </c>
      <c r="B1568" s="1" t="s">
        <v>28</v>
      </c>
      <c r="C1568" s="1" t="s">
        <v>449</v>
      </c>
      <c r="D1568" s="2" t="s">
        <v>450</v>
      </c>
      <c r="H1568" s="3"/>
      <c r="I1568" s="3"/>
      <c r="J1568" s="4">
        <v>4993</v>
      </c>
      <c r="K1568" s="1" t="s">
        <v>31</v>
      </c>
      <c r="L1568" s="5" t="s">
        <v>451</v>
      </c>
      <c r="M1568" s="7">
        <v>0</v>
      </c>
      <c r="N1568" s="7">
        <v>0</v>
      </c>
      <c r="O1568" s="8">
        <v>0</v>
      </c>
      <c r="P1568" s="8">
        <v>0</v>
      </c>
      <c r="Q1568" s="8">
        <v>0</v>
      </c>
    </row>
    <row r="1569" spans="1:17" ht="25.5" hidden="1" x14ac:dyDescent="0.2">
      <c r="A1569" s="2" t="s">
        <v>3224</v>
      </c>
      <c r="B1569" s="1" t="s">
        <v>43</v>
      </c>
      <c r="C1569" s="1" t="s">
        <v>452</v>
      </c>
      <c r="D1569" s="2" t="s">
        <v>453</v>
      </c>
      <c r="H1569" s="3"/>
      <c r="I1569" s="3"/>
      <c r="J1569" s="4">
        <v>0</v>
      </c>
      <c r="L1569" s="5"/>
      <c r="M1569" s="7">
        <v>0</v>
      </c>
      <c r="N1569" s="7">
        <v>0</v>
      </c>
      <c r="O1569" s="8">
        <v>144000000</v>
      </c>
      <c r="P1569" s="8">
        <v>0</v>
      </c>
      <c r="Q1569" s="8">
        <v>144000000</v>
      </c>
    </row>
    <row r="1570" spans="1:17" ht="51" hidden="1" x14ac:dyDescent="0.2">
      <c r="A1570" s="2" t="s">
        <v>3224</v>
      </c>
      <c r="B1570" s="1" t="s">
        <v>46</v>
      </c>
      <c r="C1570" s="1" t="s">
        <v>2593</v>
      </c>
      <c r="D1570" s="2" t="s">
        <v>2594</v>
      </c>
      <c r="H1570" s="3"/>
      <c r="I1570" s="3"/>
      <c r="J1570" s="4">
        <v>276</v>
      </c>
      <c r="K1570" s="1" t="s">
        <v>31</v>
      </c>
      <c r="L1570" s="5" t="s">
        <v>2595</v>
      </c>
      <c r="M1570" s="7">
        <v>230</v>
      </c>
      <c r="N1570" s="7">
        <v>54</v>
      </c>
      <c r="O1570" s="8">
        <v>144000000</v>
      </c>
      <c r="P1570" s="8">
        <v>0</v>
      </c>
      <c r="Q1570" s="8">
        <v>144000000</v>
      </c>
    </row>
    <row r="1571" spans="1:17" ht="25.5" hidden="1" x14ac:dyDescent="0.2">
      <c r="A1571" s="2" t="s">
        <v>3224</v>
      </c>
      <c r="B1571" s="1" t="s">
        <v>51</v>
      </c>
      <c r="C1571" s="1" t="s">
        <v>2596</v>
      </c>
      <c r="D1571" s="2" t="s">
        <v>2597</v>
      </c>
      <c r="H1571" s="3"/>
      <c r="I1571" s="3"/>
      <c r="J1571" s="4">
        <v>0</v>
      </c>
      <c r="L1571" s="5"/>
      <c r="M1571" s="7">
        <v>0</v>
      </c>
      <c r="N1571" s="7">
        <v>0</v>
      </c>
      <c r="O1571" s="8">
        <v>144000000</v>
      </c>
      <c r="P1571" s="8">
        <v>0</v>
      </c>
      <c r="Q1571" s="8">
        <v>144000000</v>
      </c>
    </row>
    <row r="1572" spans="1:17" hidden="1" x14ac:dyDescent="0.2">
      <c r="A1572" s="2" t="s">
        <v>3224</v>
      </c>
      <c r="B1572" s="1" t="s">
        <v>54</v>
      </c>
      <c r="C1572" s="1" t="s">
        <v>2598</v>
      </c>
      <c r="D1572" s="2" t="s">
        <v>2599</v>
      </c>
      <c r="E1572" s="1" t="s">
        <v>461</v>
      </c>
      <c r="F1572" s="1" t="s">
        <v>462</v>
      </c>
      <c r="G1572" s="1" t="s">
        <v>59</v>
      </c>
      <c r="H1572" s="3" t="s">
        <v>60</v>
      </c>
      <c r="I1572" s="3" t="s">
        <v>61</v>
      </c>
      <c r="J1572" s="4">
        <v>0</v>
      </c>
      <c r="L1572" s="5"/>
      <c r="M1572" s="7">
        <v>0</v>
      </c>
      <c r="N1572" s="7">
        <v>0</v>
      </c>
      <c r="O1572" s="8">
        <v>9000000</v>
      </c>
      <c r="P1572" s="8">
        <v>0</v>
      </c>
      <c r="Q1572" s="8">
        <v>9000000</v>
      </c>
    </row>
    <row r="1573" spans="1:17" ht="25.5" hidden="1" x14ac:dyDescent="0.2">
      <c r="A1573" s="2" t="s">
        <v>3224</v>
      </c>
      <c r="B1573" s="1" t="s">
        <v>54</v>
      </c>
      <c r="C1573" s="1" t="s">
        <v>2600</v>
      </c>
      <c r="D1573" s="2" t="s">
        <v>2601</v>
      </c>
      <c r="E1573" s="1" t="s">
        <v>461</v>
      </c>
      <c r="F1573" s="1" t="s">
        <v>462</v>
      </c>
      <c r="G1573" s="1" t="s">
        <v>59</v>
      </c>
      <c r="H1573" s="3" t="s">
        <v>60</v>
      </c>
      <c r="I1573" s="3" t="s">
        <v>61</v>
      </c>
      <c r="J1573" s="4">
        <v>0</v>
      </c>
      <c r="L1573" s="5"/>
      <c r="M1573" s="7">
        <v>0</v>
      </c>
      <c r="N1573" s="7">
        <v>0</v>
      </c>
      <c r="O1573" s="8">
        <v>72000000</v>
      </c>
      <c r="P1573" s="8">
        <v>0</v>
      </c>
      <c r="Q1573" s="8">
        <v>72000000</v>
      </c>
    </row>
    <row r="1574" spans="1:17" hidden="1" x14ac:dyDescent="0.2">
      <c r="A1574" s="2" t="s">
        <v>3224</v>
      </c>
      <c r="B1574" s="1" t="s">
        <v>54</v>
      </c>
      <c r="C1574" s="1" t="s">
        <v>2602</v>
      </c>
      <c r="D1574" s="2" t="s">
        <v>2603</v>
      </c>
      <c r="E1574" s="1" t="s">
        <v>461</v>
      </c>
      <c r="F1574" s="1" t="s">
        <v>462</v>
      </c>
      <c r="G1574" s="1" t="s">
        <v>59</v>
      </c>
      <c r="H1574" s="3" t="s">
        <v>60</v>
      </c>
      <c r="I1574" s="3" t="s">
        <v>61</v>
      </c>
      <c r="J1574" s="4">
        <v>0</v>
      </c>
      <c r="L1574" s="5"/>
      <c r="M1574" s="7">
        <v>0</v>
      </c>
      <c r="N1574" s="7">
        <v>0</v>
      </c>
      <c r="O1574" s="8">
        <v>63000000</v>
      </c>
      <c r="P1574" s="8">
        <v>0</v>
      </c>
      <c r="Q1574" s="8">
        <v>63000000</v>
      </c>
    </row>
    <row r="1575" spans="1:17" hidden="1" x14ac:dyDescent="0.2">
      <c r="A1575" s="2" t="s">
        <v>3224</v>
      </c>
      <c r="B1575" s="1" t="s">
        <v>25</v>
      </c>
      <c r="C1575" s="1" t="s">
        <v>517</v>
      </c>
      <c r="D1575" s="2" t="s">
        <v>518</v>
      </c>
      <c r="H1575" s="3"/>
      <c r="I1575" s="3"/>
      <c r="J1575" s="4">
        <v>0</v>
      </c>
      <c r="L1575" s="5"/>
      <c r="M1575" s="7">
        <v>0</v>
      </c>
      <c r="N1575" s="7">
        <v>0</v>
      </c>
      <c r="O1575" s="8">
        <v>4950000000</v>
      </c>
      <c r="P1575" s="8">
        <v>0</v>
      </c>
      <c r="Q1575" s="8">
        <v>4950000000</v>
      </c>
    </row>
    <row r="1576" spans="1:17" ht="25.5" hidden="1" x14ac:dyDescent="0.2">
      <c r="A1576" s="2" t="s">
        <v>3224</v>
      </c>
      <c r="B1576" s="1" t="s">
        <v>28</v>
      </c>
      <c r="C1576" s="1" t="s">
        <v>519</v>
      </c>
      <c r="D1576" s="2" t="s">
        <v>520</v>
      </c>
      <c r="H1576" s="3"/>
      <c r="I1576" s="3"/>
      <c r="J1576" s="4">
        <v>8.1999999999999993</v>
      </c>
      <c r="K1576" s="1" t="s">
        <v>35</v>
      </c>
      <c r="L1576" s="5" t="s">
        <v>521</v>
      </c>
      <c r="M1576" s="7">
        <v>0</v>
      </c>
      <c r="N1576" s="7">
        <v>0</v>
      </c>
      <c r="O1576" s="8">
        <v>0</v>
      </c>
      <c r="P1576" s="8">
        <v>0</v>
      </c>
      <c r="Q1576" s="8">
        <v>0</v>
      </c>
    </row>
    <row r="1577" spans="1:17" hidden="1" x14ac:dyDescent="0.2">
      <c r="A1577" s="2" t="s">
        <v>3224</v>
      </c>
      <c r="B1577" s="1" t="s">
        <v>43</v>
      </c>
      <c r="C1577" s="1" t="s">
        <v>522</v>
      </c>
      <c r="D1577" s="2" t="s">
        <v>523</v>
      </c>
      <c r="H1577" s="3"/>
      <c r="I1577" s="3"/>
      <c r="J1577" s="4">
        <v>0</v>
      </c>
      <c r="L1577" s="5"/>
      <c r="M1577" s="7">
        <v>0</v>
      </c>
      <c r="N1577" s="7">
        <v>0</v>
      </c>
      <c r="O1577" s="8">
        <v>1950000000</v>
      </c>
      <c r="P1577" s="8">
        <v>0</v>
      </c>
      <c r="Q1577" s="8">
        <v>1950000000</v>
      </c>
    </row>
    <row r="1578" spans="1:17" ht="51" hidden="1" x14ac:dyDescent="0.2">
      <c r="A1578" s="2" t="s">
        <v>3224</v>
      </c>
      <c r="B1578" s="1" t="s">
        <v>46</v>
      </c>
      <c r="C1578" s="1" t="s">
        <v>2604</v>
      </c>
      <c r="D1578" s="2" t="s">
        <v>2605</v>
      </c>
      <c r="H1578" s="3"/>
      <c r="I1578" s="3"/>
      <c r="J1578" s="4">
        <v>71</v>
      </c>
      <c r="K1578" s="1" t="s">
        <v>35</v>
      </c>
      <c r="L1578" s="5" t="s">
        <v>2606</v>
      </c>
      <c r="M1578" s="7">
        <v>78.25</v>
      </c>
      <c r="N1578" s="7">
        <v>9</v>
      </c>
      <c r="O1578" s="8">
        <v>1950000000</v>
      </c>
      <c r="P1578" s="8">
        <v>0</v>
      </c>
      <c r="Q1578" s="8">
        <v>1950000000</v>
      </c>
    </row>
    <row r="1579" spans="1:17" ht="51" hidden="1" x14ac:dyDescent="0.2">
      <c r="A1579" s="2" t="s">
        <v>3224</v>
      </c>
      <c r="B1579" s="1" t="s">
        <v>51</v>
      </c>
      <c r="C1579" s="1" t="s">
        <v>2607</v>
      </c>
      <c r="D1579" s="2" t="s">
        <v>2608</v>
      </c>
      <c r="H1579" s="3"/>
      <c r="I1579" s="3"/>
      <c r="J1579" s="4">
        <v>0</v>
      </c>
      <c r="L1579" s="5"/>
      <c r="M1579" s="7">
        <v>0</v>
      </c>
      <c r="N1579" s="7">
        <v>0</v>
      </c>
      <c r="O1579" s="8">
        <v>1950000000</v>
      </c>
      <c r="P1579" s="8">
        <v>0</v>
      </c>
      <c r="Q1579" s="8">
        <v>1950000000</v>
      </c>
    </row>
    <row r="1580" spans="1:17" ht="25.5" hidden="1" x14ac:dyDescent="0.2">
      <c r="A1580" s="2" t="s">
        <v>3224</v>
      </c>
      <c r="B1580" s="1" t="s">
        <v>54</v>
      </c>
      <c r="C1580" s="1" t="s">
        <v>2609</v>
      </c>
      <c r="D1580" s="2" t="s">
        <v>2610</v>
      </c>
      <c r="E1580" s="1" t="s">
        <v>2611</v>
      </c>
      <c r="F1580" s="1" t="s">
        <v>2612</v>
      </c>
      <c r="G1580" s="1" t="s">
        <v>59</v>
      </c>
      <c r="H1580" s="3" t="s">
        <v>60</v>
      </c>
      <c r="I1580" s="3" t="s">
        <v>61</v>
      </c>
      <c r="J1580" s="4">
        <v>0</v>
      </c>
      <c r="L1580" s="5"/>
      <c r="M1580" s="7">
        <v>0</v>
      </c>
      <c r="N1580" s="7">
        <v>0</v>
      </c>
      <c r="O1580" s="8">
        <v>1950000000</v>
      </c>
      <c r="P1580" s="8">
        <v>0</v>
      </c>
      <c r="Q1580" s="8">
        <v>1950000000</v>
      </c>
    </row>
    <row r="1581" spans="1:17" hidden="1" x14ac:dyDescent="0.2">
      <c r="A1581" s="2" t="s">
        <v>3224</v>
      </c>
      <c r="B1581" s="1" t="s">
        <v>43</v>
      </c>
      <c r="C1581" s="1" t="s">
        <v>2064</v>
      </c>
      <c r="D1581" s="2" t="s">
        <v>2065</v>
      </c>
      <c r="H1581" s="3"/>
      <c r="I1581" s="3"/>
      <c r="J1581" s="4">
        <v>0</v>
      </c>
      <c r="L1581" s="5"/>
      <c r="M1581" s="7">
        <v>0</v>
      </c>
      <c r="N1581" s="7">
        <v>0</v>
      </c>
      <c r="O1581" s="8">
        <v>3000000000</v>
      </c>
      <c r="P1581" s="8">
        <v>0</v>
      </c>
      <c r="Q1581" s="8">
        <v>3000000000</v>
      </c>
    </row>
    <row r="1582" spans="1:17" ht="51" hidden="1" x14ac:dyDescent="0.2">
      <c r="A1582" s="2" t="s">
        <v>3224</v>
      </c>
      <c r="B1582" s="1" t="s">
        <v>46</v>
      </c>
      <c r="C1582" s="1" t="s">
        <v>2613</v>
      </c>
      <c r="D1582" s="2" t="s">
        <v>2614</v>
      </c>
      <c r="H1582" s="3"/>
      <c r="I1582" s="3"/>
      <c r="J1582" s="4">
        <v>84</v>
      </c>
      <c r="K1582" s="1" t="s">
        <v>35</v>
      </c>
      <c r="L1582" s="5" t="s">
        <v>2615</v>
      </c>
      <c r="M1582" s="7">
        <v>79</v>
      </c>
      <c r="N1582" s="7">
        <v>6</v>
      </c>
      <c r="O1582" s="8">
        <v>3000000000</v>
      </c>
      <c r="P1582" s="8">
        <v>0</v>
      </c>
      <c r="Q1582" s="8">
        <v>3000000000</v>
      </c>
    </row>
    <row r="1583" spans="1:17" ht="51" hidden="1" x14ac:dyDescent="0.2">
      <c r="A1583" s="2" t="s">
        <v>3224</v>
      </c>
      <c r="B1583" s="1" t="s">
        <v>51</v>
      </c>
      <c r="C1583" s="1" t="s">
        <v>2607</v>
      </c>
      <c r="D1583" s="2" t="s">
        <v>2608</v>
      </c>
      <c r="H1583" s="3"/>
      <c r="I1583" s="3"/>
      <c r="J1583" s="4">
        <v>0</v>
      </c>
      <c r="L1583" s="5"/>
      <c r="M1583" s="7">
        <v>0</v>
      </c>
      <c r="N1583" s="7">
        <v>0</v>
      </c>
      <c r="O1583" s="8">
        <v>3000000000</v>
      </c>
      <c r="P1583" s="8">
        <v>0</v>
      </c>
      <c r="Q1583" s="8">
        <v>3000000000</v>
      </c>
    </row>
    <row r="1584" spans="1:17" ht="25.5" hidden="1" x14ac:dyDescent="0.2">
      <c r="A1584" s="2" t="s">
        <v>3224</v>
      </c>
      <c r="B1584" s="1" t="s">
        <v>54</v>
      </c>
      <c r="C1584" s="1" t="s">
        <v>2616</v>
      </c>
      <c r="D1584" s="2" t="s">
        <v>2617</v>
      </c>
      <c r="E1584" s="1" t="s">
        <v>2618</v>
      </c>
      <c r="F1584" s="1" t="s">
        <v>2612</v>
      </c>
      <c r="G1584" s="1" t="s">
        <v>59</v>
      </c>
      <c r="H1584" s="3" t="s">
        <v>60</v>
      </c>
      <c r="I1584" s="3" t="s">
        <v>61</v>
      </c>
      <c r="J1584" s="4">
        <v>0</v>
      </c>
      <c r="L1584" s="5"/>
      <c r="M1584" s="7">
        <v>0</v>
      </c>
      <c r="N1584" s="7">
        <v>0</v>
      </c>
      <c r="O1584" s="8">
        <v>3000000000</v>
      </c>
      <c r="P1584" s="8">
        <v>0</v>
      </c>
      <c r="Q1584" s="8">
        <v>3000000000</v>
      </c>
    </row>
    <row r="1585" spans="1:17" ht="25.5" hidden="1" x14ac:dyDescent="0.2">
      <c r="A1585" s="18" t="s">
        <v>3225</v>
      </c>
      <c r="B1585" s="17" t="s">
        <v>16</v>
      </c>
      <c r="C1585" s="17" t="s">
        <v>2619</v>
      </c>
      <c r="D1585" s="18" t="s">
        <v>2620</v>
      </c>
      <c r="H1585" s="3"/>
      <c r="I1585" s="3"/>
      <c r="J1585" s="4">
        <v>0</v>
      </c>
      <c r="L1585" s="5"/>
      <c r="M1585" s="7">
        <v>0</v>
      </c>
      <c r="N1585" s="7">
        <v>0</v>
      </c>
      <c r="O1585" s="8">
        <v>733000000</v>
      </c>
      <c r="P1585" s="8">
        <v>0</v>
      </c>
      <c r="Q1585" s="8">
        <v>733000000</v>
      </c>
    </row>
    <row r="1586" spans="1:17" hidden="1" x14ac:dyDescent="0.2">
      <c r="A1586" s="2" t="s">
        <v>3225</v>
      </c>
      <c r="B1586" s="1" t="s">
        <v>19</v>
      </c>
      <c r="C1586" s="1" t="s">
        <v>20</v>
      </c>
      <c r="D1586" s="2" t="s">
        <v>21</v>
      </c>
      <c r="H1586" s="3"/>
      <c r="I1586" s="3"/>
      <c r="J1586" s="4">
        <v>0</v>
      </c>
      <c r="L1586" s="5"/>
      <c r="M1586" s="7">
        <v>0</v>
      </c>
      <c r="N1586" s="7">
        <v>0</v>
      </c>
      <c r="O1586" s="8">
        <v>733000000</v>
      </c>
      <c r="P1586" s="8">
        <v>0</v>
      </c>
      <c r="Q1586" s="8">
        <v>733000000</v>
      </c>
    </row>
    <row r="1587" spans="1:17" ht="25.5" hidden="1" x14ac:dyDescent="0.2">
      <c r="A1587" s="2" t="s">
        <v>3225</v>
      </c>
      <c r="B1587" s="1" t="s">
        <v>22</v>
      </c>
      <c r="C1587" s="1" t="s">
        <v>23</v>
      </c>
      <c r="D1587" s="2" t="s">
        <v>24</v>
      </c>
      <c r="H1587" s="3"/>
      <c r="I1587" s="3"/>
      <c r="J1587" s="4">
        <v>0</v>
      </c>
      <c r="L1587" s="5"/>
      <c r="M1587" s="7">
        <v>0</v>
      </c>
      <c r="N1587" s="7">
        <v>0</v>
      </c>
      <c r="O1587" s="8">
        <v>733000000</v>
      </c>
      <c r="P1587" s="8">
        <v>0</v>
      </c>
      <c r="Q1587" s="8">
        <v>733000000</v>
      </c>
    </row>
    <row r="1588" spans="1:17" hidden="1" x14ac:dyDescent="0.2">
      <c r="A1588" s="2" t="s">
        <v>3225</v>
      </c>
      <c r="B1588" s="1" t="s">
        <v>25</v>
      </c>
      <c r="C1588" s="1" t="s">
        <v>447</v>
      </c>
      <c r="D1588" s="2" t="s">
        <v>448</v>
      </c>
      <c r="H1588" s="3"/>
      <c r="I1588" s="3"/>
      <c r="J1588" s="4">
        <v>0</v>
      </c>
      <c r="L1588" s="5"/>
      <c r="M1588" s="7">
        <v>0</v>
      </c>
      <c r="N1588" s="7">
        <v>0</v>
      </c>
      <c r="O1588" s="8">
        <v>733000000</v>
      </c>
      <c r="P1588" s="8">
        <v>0</v>
      </c>
      <c r="Q1588" s="8">
        <v>733000000</v>
      </c>
    </row>
    <row r="1589" spans="1:17" ht="63.75" hidden="1" x14ac:dyDescent="0.2">
      <c r="A1589" s="2" t="s">
        <v>3225</v>
      </c>
      <c r="B1589" s="1" t="s">
        <v>28</v>
      </c>
      <c r="C1589" s="1" t="s">
        <v>449</v>
      </c>
      <c r="D1589" s="2" t="s">
        <v>450</v>
      </c>
      <c r="H1589" s="3"/>
      <c r="I1589" s="3"/>
      <c r="J1589" s="4">
        <v>4993</v>
      </c>
      <c r="K1589" s="1" t="s">
        <v>31</v>
      </c>
      <c r="L1589" s="5" t="s">
        <v>451</v>
      </c>
      <c r="M1589" s="7">
        <v>0</v>
      </c>
      <c r="N1589" s="7">
        <v>0</v>
      </c>
      <c r="O1589" s="8">
        <v>0</v>
      </c>
      <c r="P1589" s="8">
        <v>0</v>
      </c>
      <c r="Q1589" s="8">
        <v>0</v>
      </c>
    </row>
    <row r="1590" spans="1:17" hidden="1" x14ac:dyDescent="0.2">
      <c r="A1590" s="2" t="s">
        <v>3225</v>
      </c>
      <c r="B1590" s="1" t="s">
        <v>43</v>
      </c>
      <c r="C1590" s="1" t="s">
        <v>2621</v>
      </c>
      <c r="D1590" s="2" t="s">
        <v>2622</v>
      </c>
      <c r="H1590" s="3"/>
      <c r="I1590" s="3"/>
      <c r="J1590" s="4">
        <v>0</v>
      </c>
      <c r="L1590" s="5"/>
      <c r="M1590" s="7">
        <v>0</v>
      </c>
      <c r="N1590" s="7">
        <v>0</v>
      </c>
      <c r="O1590" s="8">
        <v>733000000</v>
      </c>
      <c r="P1590" s="8">
        <v>0</v>
      </c>
      <c r="Q1590" s="8">
        <v>733000000</v>
      </c>
    </row>
    <row r="1591" spans="1:17" ht="38.25" hidden="1" x14ac:dyDescent="0.2">
      <c r="A1591" s="2" t="s">
        <v>3225</v>
      </c>
      <c r="B1591" s="1" t="s">
        <v>46</v>
      </c>
      <c r="C1591" s="1" t="s">
        <v>2623</v>
      </c>
      <c r="D1591" s="2" t="s">
        <v>2624</v>
      </c>
      <c r="H1591" s="3"/>
      <c r="I1591" s="3"/>
      <c r="J1591" s="4">
        <v>2000</v>
      </c>
      <c r="K1591" s="1" t="s">
        <v>31</v>
      </c>
      <c r="L1591" s="5" t="s">
        <v>2625</v>
      </c>
      <c r="M1591" s="7">
        <v>4013</v>
      </c>
      <c r="N1591" s="7">
        <v>400</v>
      </c>
      <c r="O1591" s="8">
        <v>400000000</v>
      </c>
      <c r="P1591" s="8">
        <v>0</v>
      </c>
      <c r="Q1591" s="8">
        <v>400000000</v>
      </c>
    </row>
    <row r="1592" spans="1:17" ht="38.25" hidden="1" x14ac:dyDescent="0.2">
      <c r="A1592" s="2" t="s">
        <v>3225</v>
      </c>
      <c r="B1592" s="1" t="s">
        <v>51</v>
      </c>
      <c r="C1592" s="1" t="s">
        <v>2626</v>
      </c>
      <c r="D1592" s="2" t="s">
        <v>2627</v>
      </c>
      <c r="H1592" s="3"/>
      <c r="I1592" s="3"/>
      <c r="J1592" s="4">
        <v>0</v>
      </c>
      <c r="L1592" s="5"/>
      <c r="M1592" s="7">
        <v>0</v>
      </c>
      <c r="N1592" s="7">
        <v>0</v>
      </c>
      <c r="O1592" s="8">
        <v>400000000</v>
      </c>
      <c r="P1592" s="8">
        <v>0</v>
      </c>
      <c r="Q1592" s="8">
        <v>400000000</v>
      </c>
    </row>
    <row r="1593" spans="1:17" ht="25.5" hidden="1" x14ac:dyDescent="0.2">
      <c r="A1593" s="2" t="s">
        <v>3225</v>
      </c>
      <c r="B1593" s="1" t="s">
        <v>54</v>
      </c>
      <c r="C1593" s="1" t="s">
        <v>2628</v>
      </c>
      <c r="D1593" s="2" t="s">
        <v>2629</v>
      </c>
      <c r="E1593" s="1" t="s">
        <v>461</v>
      </c>
      <c r="F1593" s="1" t="s">
        <v>462</v>
      </c>
      <c r="G1593" s="1" t="s">
        <v>59</v>
      </c>
      <c r="H1593" s="3" t="s">
        <v>60</v>
      </c>
      <c r="I1593" s="3" t="s">
        <v>61</v>
      </c>
      <c r="J1593" s="4">
        <v>0</v>
      </c>
      <c r="L1593" s="5"/>
      <c r="M1593" s="7">
        <v>0</v>
      </c>
      <c r="N1593" s="7">
        <v>0</v>
      </c>
      <c r="O1593" s="8">
        <v>400000000</v>
      </c>
      <c r="P1593" s="8">
        <v>0</v>
      </c>
      <c r="Q1593" s="8">
        <v>400000000</v>
      </c>
    </row>
    <row r="1594" spans="1:17" ht="38.25" hidden="1" x14ac:dyDescent="0.2">
      <c r="A1594" s="2" t="s">
        <v>3225</v>
      </c>
      <c r="B1594" s="1" t="s">
        <v>46</v>
      </c>
      <c r="C1594" s="1" t="s">
        <v>2630</v>
      </c>
      <c r="D1594" s="2" t="s">
        <v>2631</v>
      </c>
      <c r="H1594" s="3"/>
      <c r="I1594" s="3"/>
      <c r="J1594" s="4">
        <v>2000</v>
      </c>
      <c r="K1594" s="1" t="s">
        <v>31</v>
      </c>
      <c r="L1594" s="5" t="s">
        <v>2632</v>
      </c>
      <c r="M1594" s="7">
        <v>4437</v>
      </c>
      <c r="N1594" s="7">
        <v>400</v>
      </c>
      <c r="O1594" s="8">
        <v>333000000</v>
      </c>
      <c r="P1594" s="8">
        <v>0</v>
      </c>
      <c r="Q1594" s="8">
        <v>333000000</v>
      </c>
    </row>
    <row r="1595" spans="1:17" ht="38.25" hidden="1" x14ac:dyDescent="0.2">
      <c r="A1595" s="2" t="s">
        <v>3225</v>
      </c>
      <c r="B1595" s="1" t="s">
        <v>51</v>
      </c>
      <c r="C1595" s="1" t="s">
        <v>2626</v>
      </c>
      <c r="D1595" s="2" t="s">
        <v>2627</v>
      </c>
      <c r="H1595" s="3"/>
      <c r="I1595" s="3"/>
      <c r="J1595" s="4">
        <v>0</v>
      </c>
      <c r="L1595" s="5"/>
      <c r="M1595" s="7">
        <v>0</v>
      </c>
      <c r="N1595" s="7">
        <v>0</v>
      </c>
      <c r="O1595" s="8">
        <v>333000000</v>
      </c>
      <c r="P1595" s="8">
        <v>0</v>
      </c>
      <c r="Q1595" s="8">
        <v>333000000</v>
      </c>
    </row>
    <row r="1596" spans="1:17" ht="25.5" hidden="1" x14ac:dyDescent="0.2">
      <c r="A1596" s="2" t="s">
        <v>3225</v>
      </c>
      <c r="B1596" s="1" t="s">
        <v>54</v>
      </c>
      <c r="C1596" s="1" t="s">
        <v>2633</v>
      </c>
      <c r="D1596" s="2" t="s">
        <v>2634</v>
      </c>
      <c r="E1596" s="1" t="s">
        <v>461</v>
      </c>
      <c r="F1596" s="1" t="s">
        <v>462</v>
      </c>
      <c r="G1596" s="1" t="s">
        <v>59</v>
      </c>
      <c r="H1596" s="3" t="s">
        <v>60</v>
      </c>
      <c r="I1596" s="3" t="s">
        <v>61</v>
      </c>
      <c r="J1596" s="4">
        <v>0</v>
      </c>
      <c r="L1596" s="5"/>
      <c r="M1596" s="7">
        <v>0</v>
      </c>
      <c r="N1596" s="7">
        <v>0</v>
      </c>
      <c r="O1596" s="8">
        <v>333000000</v>
      </c>
      <c r="P1596" s="8">
        <v>0</v>
      </c>
      <c r="Q1596" s="8">
        <v>333000000</v>
      </c>
    </row>
    <row r="1597" spans="1:17" hidden="1" x14ac:dyDescent="0.2">
      <c r="A1597" s="18" t="s">
        <v>3226</v>
      </c>
      <c r="B1597" s="17" t="s">
        <v>16</v>
      </c>
      <c r="C1597" s="17" t="s">
        <v>2635</v>
      </c>
      <c r="D1597" s="18" t="s">
        <v>2636</v>
      </c>
      <c r="H1597" s="3"/>
      <c r="I1597" s="3"/>
      <c r="J1597" s="4">
        <v>0</v>
      </c>
      <c r="L1597" s="5"/>
      <c r="M1597" s="7">
        <v>0</v>
      </c>
      <c r="N1597" s="7">
        <v>0</v>
      </c>
      <c r="O1597" s="8">
        <v>7500000000</v>
      </c>
      <c r="P1597" s="8">
        <v>0</v>
      </c>
      <c r="Q1597" s="8">
        <v>7500000000</v>
      </c>
    </row>
    <row r="1598" spans="1:17" hidden="1" x14ac:dyDescent="0.2">
      <c r="A1598" s="2" t="s">
        <v>3226</v>
      </c>
      <c r="B1598" s="1" t="s">
        <v>19</v>
      </c>
      <c r="C1598" s="1" t="s">
        <v>20</v>
      </c>
      <c r="D1598" s="2" t="s">
        <v>21</v>
      </c>
      <c r="H1598" s="3"/>
      <c r="I1598" s="3"/>
      <c r="J1598" s="4">
        <v>0</v>
      </c>
      <c r="L1598" s="5"/>
      <c r="M1598" s="7">
        <v>0</v>
      </c>
      <c r="N1598" s="7">
        <v>0</v>
      </c>
      <c r="O1598" s="8">
        <v>7500000000</v>
      </c>
      <c r="P1598" s="8">
        <v>0</v>
      </c>
      <c r="Q1598" s="8">
        <v>7500000000</v>
      </c>
    </row>
    <row r="1599" spans="1:17" hidden="1" x14ac:dyDescent="0.2">
      <c r="A1599" s="2" t="s">
        <v>3226</v>
      </c>
      <c r="B1599" s="1" t="s">
        <v>22</v>
      </c>
      <c r="C1599" s="1" t="s">
        <v>87</v>
      </c>
      <c r="D1599" s="2" t="s">
        <v>88</v>
      </c>
      <c r="H1599" s="3"/>
      <c r="I1599" s="3"/>
      <c r="J1599" s="4">
        <v>0</v>
      </c>
      <c r="L1599" s="5"/>
      <c r="M1599" s="7">
        <v>0</v>
      </c>
      <c r="N1599" s="7">
        <v>0</v>
      </c>
      <c r="O1599" s="8">
        <v>7500000000</v>
      </c>
      <c r="P1599" s="8">
        <v>0</v>
      </c>
      <c r="Q1599" s="8">
        <v>7500000000</v>
      </c>
    </row>
    <row r="1600" spans="1:17" hidden="1" x14ac:dyDescent="0.2">
      <c r="A1600" s="2" t="s">
        <v>3226</v>
      </c>
      <c r="B1600" s="1" t="s">
        <v>25</v>
      </c>
      <c r="C1600" s="1" t="s">
        <v>133</v>
      </c>
      <c r="D1600" s="2" t="s">
        <v>134</v>
      </c>
      <c r="H1600" s="3"/>
      <c r="I1600" s="3"/>
      <c r="J1600" s="4">
        <v>0</v>
      </c>
      <c r="L1600" s="5"/>
      <c r="M1600" s="7">
        <v>0</v>
      </c>
      <c r="N1600" s="7">
        <v>0</v>
      </c>
      <c r="O1600" s="8">
        <v>715000000</v>
      </c>
      <c r="P1600" s="8">
        <v>0</v>
      </c>
      <c r="Q1600" s="8">
        <v>715000000</v>
      </c>
    </row>
    <row r="1601" spans="1:17" ht="25.5" hidden="1" x14ac:dyDescent="0.2">
      <c r="A1601" s="2" t="s">
        <v>3226</v>
      </c>
      <c r="B1601" s="1" t="s">
        <v>28</v>
      </c>
      <c r="C1601" s="1" t="s">
        <v>135</v>
      </c>
      <c r="D1601" s="2" t="s">
        <v>136</v>
      </c>
      <c r="H1601" s="3"/>
      <c r="I1601" s="3"/>
      <c r="J1601" s="4">
        <v>3</v>
      </c>
      <c r="K1601" s="1" t="s">
        <v>31</v>
      </c>
      <c r="L1601" s="5" t="s">
        <v>137</v>
      </c>
      <c r="M1601" s="7">
        <v>0</v>
      </c>
      <c r="N1601" s="7">
        <v>0</v>
      </c>
      <c r="O1601" s="8">
        <v>0</v>
      </c>
      <c r="P1601" s="8">
        <v>0</v>
      </c>
      <c r="Q1601" s="8">
        <v>0</v>
      </c>
    </row>
    <row r="1602" spans="1:17" ht="25.5" hidden="1" x14ac:dyDescent="0.2">
      <c r="A1602" s="2" t="s">
        <v>3226</v>
      </c>
      <c r="B1602" s="1" t="s">
        <v>28</v>
      </c>
      <c r="C1602" s="1" t="s">
        <v>138</v>
      </c>
      <c r="D1602" s="2" t="s">
        <v>139</v>
      </c>
      <c r="H1602" s="3"/>
      <c r="I1602" s="3"/>
      <c r="J1602" s="4">
        <v>9</v>
      </c>
      <c r="K1602" s="1" t="s">
        <v>31</v>
      </c>
      <c r="L1602" s="5" t="s">
        <v>140</v>
      </c>
      <c r="M1602" s="7">
        <v>0</v>
      </c>
      <c r="N1602" s="7">
        <v>0</v>
      </c>
      <c r="O1602" s="8">
        <v>0</v>
      </c>
      <c r="P1602" s="8">
        <v>0</v>
      </c>
      <c r="Q1602" s="8">
        <v>0</v>
      </c>
    </row>
    <row r="1603" spans="1:17" ht="38.25" hidden="1" x14ac:dyDescent="0.2">
      <c r="A1603" s="2" t="s">
        <v>3226</v>
      </c>
      <c r="B1603" s="1" t="s">
        <v>28</v>
      </c>
      <c r="C1603" s="1" t="s">
        <v>141</v>
      </c>
      <c r="D1603" s="2" t="s">
        <v>142</v>
      </c>
      <c r="H1603" s="3"/>
      <c r="I1603" s="3"/>
      <c r="J1603" s="4">
        <v>1.95</v>
      </c>
      <c r="K1603" s="1" t="s">
        <v>35</v>
      </c>
      <c r="L1603" s="5" t="s">
        <v>143</v>
      </c>
      <c r="M1603" s="7">
        <v>0</v>
      </c>
      <c r="N1603" s="7">
        <v>0</v>
      </c>
      <c r="O1603" s="8">
        <v>0</v>
      </c>
      <c r="P1603" s="8">
        <v>0</v>
      </c>
      <c r="Q1603" s="8">
        <v>0</v>
      </c>
    </row>
    <row r="1604" spans="1:17" ht="38.25" hidden="1" x14ac:dyDescent="0.2">
      <c r="A1604" s="2" t="s">
        <v>3226</v>
      </c>
      <c r="B1604" s="1" t="s">
        <v>28</v>
      </c>
      <c r="C1604" s="1" t="s">
        <v>144</v>
      </c>
      <c r="D1604" s="2" t="s">
        <v>145</v>
      </c>
      <c r="H1604" s="3"/>
      <c r="I1604" s="3"/>
      <c r="J1604" s="4">
        <v>100</v>
      </c>
      <c r="K1604" s="1" t="s">
        <v>35</v>
      </c>
      <c r="L1604" s="5" t="s">
        <v>146</v>
      </c>
      <c r="M1604" s="7">
        <v>0</v>
      </c>
      <c r="N1604" s="7">
        <v>0</v>
      </c>
      <c r="O1604" s="8">
        <v>0</v>
      </c>
      <c r="P1604" s="8">
        <v>0</v>
      </c>
      <c r="Q1604" s="8">
        <v>0</v>
      </c>
    </row>
    <row r="1605" spans="1:17" ht="25.5" hidden="1" x14ac:dyDescent="0.2">
      <c r="A1605" s="2" t="s">
        <v>3226</v>
      </c>
      <c r="B1605" s="1" t="s">
        <v>28</v>
      </c>
      <c r="C1605" s="1" t="s">
        <v>147</v>
      </c>
      <c r="D1605" s="2" t="s">
        <v>148</v>
      </c>
      <c r="H1605" s="3"/>
      <c r="I1605" s="3"/>
      <c r="J1605" s="4">
        <v>0.46</v>
      </c>
      <c r="K1605" s="1" t="s">
        <v>35</v>
      </c>
      <c r="L1605" s="5" t="s">
        <v>149</v>
      </c>
      <c r="M1605" s="7">
        <v>0</v>
      </c>
      <c r="N1605" s="7">
        <v>0</v>
      </c>
      <c r="O1605" s="8">
        <v>0</v>
      </c>
      <c r="P1605" s="8">
        <v>0</v>
      </c>
      <c r="Q1605" s="8">
        <v>0</v>
      </c>
    </row>
    <row r="1606" spans="1:17" ht="38.25" hidden="1" x14ac:dyDescent="0.2">
      <c r="A1606" s="2" t="s">
        <v>3226</v>
      </c>
      <c r="B1606" s="1" t="s">
        <v>28</v>
      </c>
      <c r="C1606" s="1" t="s">
        <v>150</v>
      </c>
      <c r="D1606" s="2" t="s">
        <v>151</v>
      </c>
      <c r="H1606" s="3"/>
      <c r="I1606" s="3"/>
      <c r="J1606" s="4">
        <v>3</v>
      </c>
      <c r="K1606" s="1" t="s">
        <v>31</v>
      </c>
      <c r="L1606" s="5" t="s">
        <v>152</v>
      </c>
      <c r="M1606" s="7">
        <v>0</v>
      </c>
      <c r="N1606" s="7">
        <v>0</v>
      </c>
      <c r="O1606" s="8">
        <v>0</v>
      </c>
      <c r="P1606" s="8">
        <v>0</v>
      </c>
      <c r="Q1606" s="8">
        <v>0</v>
      </c>
    </row>
    <row r="1607" spans="1:17" ht="38.25" hidden="1" x14ac:dyDescent="0.2">
      <c r="A1607" s="2" t="s">
        <v>3226</v>
      </c>
      <c r="B1607" s="1" t="s">
        <v>28</v>
      </c>
      <c r="C1607" s="1" t="s">
        <v>153</v>
      </c>
      <c r="D1607" s="2" t="s">
        <v>154</v>
      </c>
      <c r="H1607" s="3"/>
      <c r="I1607" s="3"/>
      <c r="J1607" s="4">
        <v>35</v>
      </c>
      <c r="K1607" s="1" t="s">
        <v>35</v>
      </c>
      <c r="L1607" s="5" t="s">
        <v>155</v>
      </c>
      <c r="M1607" s="7">
        <v>0</v>
      </c>
      <c r="N1607" s="7">
        <v>0</v>
      </c>
      <c r="O1607" s="8">
        <v>0</v>
      </c>
      <c r="P1607" s="8">
        <v>0</v>
      </c>
      <c r="Q1607" s="8">
        <v>0</v>
      </c>
    </row>
    <row r="1608" spans="1:17" ht="38.25" hidden="1" x14ac:dyDescent="0.2">
      <c r="A1608" s="2" t="s">
        <v>3226</v>
      </c>
      <c r="B1608" s="1" t="s">
        <v>28</v>
      </c>
      <c r="C1608" s="1" t="s">
        <v>156</v>
      </c>
      <c r="D1608" s="2" t="s">
        <v>157</v>
      </c>
      <c r="H1608" s="3"/>
      <c r="I1608" s="3"/>
      <c r="J1608" s="4">
        <v>100</v>
      </c>
      <c r="K1608" s="1" t="s">
        <v>35</v>
      </c>
      <c r="L1608" s="5" t="s">
        <v>158</v>
      </c>
      <c r="M1608" s="7">
        <v>0</v>
      </c>
      <c r="N1608" s="7">
        <v>0</v>
      </c>
      <c r="O1608" s="8">
        <v>0</v>
      </c>
      <c r="P1608" s="8">
        <v>0</v>
      </c>
      <c r="Q1608" s="8">
        <v>0</v>
      </c>
    </row>
    <row r="1609" spans="1:17" hidden="1" x14ac:dyDescent="0.2">
      <c r="A1609" s="2" t="s">
        <v>3226</v>
      </c>
      <c r="B1609" s="1" t="s">
        <v>43</v>
      </c>
      <c r="C1609" s="1" t="s">
        <v>572</v>
      </c>
      <c r="D1609" s="2" t="s">
        <v>550</v>
      </c>
      <c r="H1609" s="3"/>
      <c r="I1609" s="3"/>
      <c r="J1609" s="4">
        <v>0</v>
      </c>
      <c r="L1609" s="5"/>
      <c r="M1609" s="7">
        <v>0</v>
      </c>
      <c r="N1609" s="7">
        <v>0</v>
      </c>
      <c r="O1609" s="8">
        <v>715000000</v>
      </c>
      <c r="P1609" s="8">
        <v>0</v>
      </c>
      <c r="Q1609" s="8">
        <v>715000000</v>
      </c>
    </row>
    <row r="1610" spans="1:17" ht="38.25" hidden="1" x14ac:dyDescent="0.2">
      <c r="A1610" s="2" t="s">
        <v>3226</v>
      </c>
      <c r="B1610" s="1" t="s">
        <v>46</v>
      </c>
      <c r="C1610" s="1" t="s">
        <v>2637</v>
      </c>
      <c r="D1610" s="2" t="s">
        <v>2638</v>
      </c>
      <c r="H1610" s="3"/>
      <c r="I1610" s="3"/>
      <c r="J1610" s="4">
        <v>600</v>
      </c>
      <c r="K1610" s="1" t="s">
        <v>553</v>
      </c>
      <c r="L1610" s="5" t="s">
        <v>2639</v>
      </c>
      <c r="M1610" s="7">
        <v>517.25</v>
      </c>
      <c r="N1610" s="7">
        <v>600</v>
      </c>
      <c r="O1610" s="8">
        <v>715000000</v>
      </c>
      <c r="P1610" s="8">
        <v>0</v>
      </c>
      <c r="Q1610" s="8">
        <v>715000000</v>
      </c>
    </row>
    <row r="1611" spans="1:17" ht="25.5" hidden="1" x14ac:dyDescent="0.2">
      <c r="A1611" s="2" t="s">
        <v>3226</v>
      </c>
      <c r="B1611" s="1" t="s">
        <v>51</v>
      </c>
      <c r="C1611" s="1" t="s">
        <v>2640</v>
      </c>
      <c r="D1611" s="2" t="s">
        <v>2641</v>
      </c>
      <c r="H1611" s="3"/>
      <c r="I1611" s="3"/>
      <c r="J1611" s="4">
        <v>0</v>
      </c>
      <c r="L1611" s="5"/>
      <c r="M1611" s="7">
        <v>0</v>
      </c>
      <c r="N1611" s="7">
        <v>0</v>
      </c>
      <c r="O1611" s="8">
        <v>715000000</v>
      </c>
      <c r="P1611" s="8">
        <v>0</v>
      </c>
      <c r="Q1611" s="8">
        <v>715000000</v>
      </c>
    </row>
    <row r="1612" spans="1:17" hidden="1" x14ac:dyDescent="0.2">
      <c r="A1612" s="2" t="s">
        <v>3226</v>
      </c>
      <c r="B1612" s="1" t="s">
        <v>54</v>
      </c>
      <c r="C1612" s="1" t="s">
        <v>2642</v>
      </c>
      <c r="D1612" s="2" t="s">
        <v>2643</v>
      </c>
      <c r="E1612" s="1" t="s">
        <v>2644</v>
      </c>
      <c r="F1612" s="1" t="s">
        <v>2645</v>
      </c>
      <c r="G1612" s="1" t="s">
        <v>59</v>
      </c>
      <c r="H1612" s="3" t="s">
        <v>60</v>
      </c>
      <c r="I1612" s="3" t="s">
        <v>61</v>
      </c>
      <c r="J1612" s="4">
        <v>0</v>
      </c>
      <c r="L1612" s="5"/>
      <c r="M1612" s="7">
        <v>0</v>
      </c>
      <c r="N1612" s="7">
        <v>0</v>
      </c>
      <c r="O1612" s="8">
        <v>715000000</v>
      </c>
      <c r="P1612" s="8">
        <v>0</v>
      </c>
      <c r="Q1612" s="8">
        <v>715000000</v>
      </c>
    </row>
    <row r="1613" spans="1:17" hidden="1" x14ac:dyDescent="0.2">
      <c r="A1613" s="2" t="s">
        <v>3226</v>
      </c>
      <c r="B1613" s="1" t="s">
        <v>25</v>
      </c>
      <c r="C1613" s="1" t="s">
        <v>165</v>
      </c>
      <c r="D1613" s="2" t="s">
        <v>166</v>
      </c>
      <c r="H1613" s="3"/>
      <c r="I1613" s="3"/>
      <c r="J1613" s="4">
        <v>0</v>
      </c>
      <c r="L1613" s="5"/>
      <c r="M1613" s="7">
        <v>0</v>
      </c>
      <c r="N1613" s="7">
        <v>0</v>
      </c>
      <c r="O1613" s="8">
        <v>585000000</v>
      </c>
      <c r="P1613" s="8">
        <v>0</v>
      </c>
      <c r="Q1613" s="8">
        <v>585000000</v>
      </c>
    </row>
    <row r="1614" spans="1:17" ht="25.5" hidden="1" x14ac:dyDescent="0.2">
      <c r="A1614" s="2" t="s">
        <v>3226</v>
      </c>
      <c r="B1614" s="1" t="s">
        <v>28</v>
      </c>
      <c r="C1614" s="1" t="s">
        <v>167</v>
      </c>
      <c r="D1614" s="2" t="s">
        <v>168</v>
      </c>
      <c r="H1614" s="3"/>
      <c r="I1614" s="3"/>
      <c r="J1614" s="4">
        <v>5</v>
      </c>
      <c r="K1614" s="1" t="s">
        <v>31</v>
      </c>
      <c r="L1614" s="5" t="s">
        <v>169</v>
      </c>
      <c r="M1614" s="7">
        <v>0</v>
      </c>
      <c r="N1614" s="7">
        <v>0</v>
      </c>
      <c r="O1614" s="8">
        <v>0</v>
      </c>
      <c r="P1614" s="8">
        <v>0</v>
      </c>
      <c r="Q1614" s="8">
        <v>0</v>
      </c>
    </row>
    <row r="1615" spans="1:17" ht="36" hidden="1" x14ac:dyDescent="0.2">
      <c r="A1615" s="2" t="s">
        <v>3226</v>
      </c>
      <c r="B1615" s="1" t="s">
        <v>28</v>
      </c>
      <c r="C1615" s="1" t="s">
        <v>170</v>
      </c>
      <c r="D1615" s="2" t="s">
        <v>171</v>
      </c>
      <c r="H1615" s="3"/>
      <c r="I1615" s="3"/>
      <c r="J1615" s="4">
        <v>14</v>
      </c>
      <c r="K1615" s="1" t="s">
        <v>31</v>
      </c>
      <c r="L1615" s="5" t="s">
        <v>172</v>
      </c>
      <c r="M1615" s="7">
        <v>0</v>
      </c>
      <c r="N1615" s="7">
        <v>0</v>
      </c>
      <c r="O1615" s="8">
        <v>0</v>
      </c>
      <c r="P1615" s="8">
        <v>0</v>
      </c>
      <c r="Q1615" s="8">
        <v>0</v>
      </c>
    </row>
    <row r="1616" spans="1:17" ht="38.25" hidden="1" x14ac:dyDescent="0.2">
      <c r="A1616" s="2" t="s">
        <v>3226</v>
      </c>
      <c r="B1616" s="1" t="s">
        <v>28</v>
      </c>
      <c r="C1616" s="1" t="s">
        <v>173</v>
      </c>
      <c r="D1616" s="2" t="s">
        <v>174</v>
      </c>
      <c r="H1616" s="3"/>
      <c r="I1616" s="3"/>
      <c r="J1616" s="4">
        <v>60</v>
      </c>
      <c r="K1616" s="1" t="s">
        <v>35</v>
      </c>
      <c r="L1616" s="5" t="s">
        <v>175</v>
      </c>
      <c r="M1616" s="7">
        <v>0</v>
      </c>
      <c r="N1616" s="7">
        <v>0</v>
      </c>
      <c r="O1616" s="8">
        <v>0</v>
      </c>
      <c r="P1616" s="8">
        <v>0</v>
      </c>
      <c r="Q1616" s="8">
        <v>0</v>
      </c>
    </row>
    <row r="1617" spans="1:17" ht="38.25" hidden="1" x14ac:dyDescent="0.2">
      <c r="A1617" s="2" t="s">
        <v>3226</v>
      </c>
      <c r="B1617" s="1" t="s">
        <v>28</v>
      </c>
      <c r="C1617" s="1" t="s">
        <v>176</v>
      </c>
      <c r="D1617" s="2" t="s">
        <v>177</v>
      </c>
      <c r="H1617" s="3"/>
      <c r="I1617" s="3"/>
      <c r="J1617" s="4">
        <v>3</v>
      </c>
      <c r="K1617" s="1" t="s">
        <v>31</v>
      </c>
      <c r="L1617" s="5" t="s">
        <v>178</v>
      </c>
      <c r="M1617" s="7">
        <v>0</v>
      </c>
      <c r="N1617" s="7">
        <v>0</v>
      </c>
      <c r="O1617" s="8">
        <v>0</v>
      </c>
      <c r="P1617" s="8">
        <v>0</v>
      </c>
      <c r="Q1617" s="8">
        <v>0</v>
      </c>
    </row>
    <row r="1618" spans="1:17" ht="25.5" hidden="1" x14ac:dyDescent="0.2">
      <c r="A1618" s="2" t="s">
        <v>3226</v>
      </c>
      <c r="B1618" s="1" t="s">
        <v>28</v>
      </c>
      <c r="C1618" s="1" t="s">
        <v>179</v>
      </c>
      <c r="D1618" s="2" t="s">
        <v>180</v>
      </c>
      <c r="H1618" s="3"/>
      <c r="I1618" s="3"/>
      <c r="J1618" s="4">
        <v>6</v>
      </c>
      <c r="K1618" s="1" t="s">
        <v>31</v>
      </c>
      <c r="L1618" s="5" t="s">
        <v>178</v>
      </c>
      <c r="M1618" s="7">
        <v>0</v>
      </c>
      <c r="N1618" s="7">
        <v>0</v>
      </c>
      <c r="O1618" s="8">
        <v>0</v>
      </c>
      <c r="P1618" s="8">
        <v>0</v>
      </c>
      <c r="Q1618" s="8">
        <v>0</v>
      </c>
    </row>
    <row r="1619" spans="1:17" ht="38.25" hidden="1" x14ac:dyDescent="0.2">
      <c r="A1619" s="2" t="s">
        <v>3226</v>
      </c>
      <c r="B1619" s="1" t="s">
        <v>28</v>
      </c>
      <c r="C1619" s="1" t="s">
        <v>181</v>
      </c>
      <c r="D1619" s="2" t="s">
        <v>182</v>
      </c>
      <c r="H1619" s="3"/>
      <c r="I1619" s="3"/>
      <c r="J1619" s="4">
        <v>100</v>
      </c>
      <c r="K1619" s="1" t="s">
        <v>35</v>
      </c>
      <c r="L1619" s="5" t="s">
        <v>183</v>
      </c>
      <c r="M1619" s="7">
        <v>0</v>
      </c>
      <c r="N1619" s="7">
        <v>0</v>
      </c>
      <c r="O1619" s="8">
        <v>0</v>
      </c>
      <c r="P1619" s="8">
        <v>0</v>
      </c>
      <c r="Q1619" s="8">
        <v>0</v>
      </c>
    </row>
    <row r="1620" spans="1:17" ht="38.25" hidden="1" x14ac:dyDescent="0.2">
      <c r="A1620" s="2" t="s">
        <v>3226</v>
      </c>
      <c r="B1620" s="1" t="s">
        <v>28</v>
      </c>
      <c r="C1620" s="1" t="s">
        <v>184</v>
      </c>
      <c r="D1620" s="2" t="s">
        <v>185</v>
      </c>
      <c r="H1620" s="3"/>
      <c r="I1620" s="3"/>
      <c r="J1620" s="4">
        <v>1.95</v>
      </c>
      <c r="K1620" s="1" t="s">
        <v>35</v>
      </c>
      <c r="L1620" s="5" t="s">
        <v>186</v>
      </c>
      <c r="M1620" s="7">
        <v>0</v>
      </c>
      <c r="N1620" s="7">
        <v>0</v>
      </c>
      <c r="O1620" s="8">
        <v>0</v>
      </c>
      <c r="P1620" s="8">
        <v>0</v>
      </c>
      <c r="Q1620" s="8">
        <v>0</v>
      </c>
    </row>
    <row r="1621" spans="1:17" ht="38.25" hidden="1" x14ac:dyDescent="0.2">
      <c r="A1621" s="2" t="s">
        <v>3226</v>
      </c>
      <c r="B1621" s="1" t="s">
        <v>28</v>
      </c>
      <c r="C1621" s="1" t="s">
        <v>187</v>
      </c>
      <c r="D1621" s="2" t="s">
        <v>188</v>
      </c>
      <c r="H1621" s="3"/>
      <c r="I1621" s="3"/>
      <c r="J1621" s="4">
        <v>100</v>
      </c>
      <c r="K1621" s="1" t="s">
        <v>35</v>
      </c>
      <c r="L1621" s="5" t="s">
        <v>189</v>
      </c>
      <c r="M1621" s="7">
        <v>0</v>
      </c>
      <c r="N1621" s="7">
        <v>0</v>
      </c>
      <c r="O1621" s="8">
        <v>0</v>
      </c>
      <c r="P1621" s="8">
        <v>0</v>
      </c>
      <c r="Q1621" s="8">
        <v>0</v>
      </c>
    </row>
    <row r="1622" spans="1:17" hidden="1" x14ac:dyDescent="0.2">
      <c r="A1622" s="2" t="s">
        <v>3226</v>
      </c>
      <c r="B1622" s="1" t="s">
        <v>43</v>
      </c>
      <c r="C1622" s="1" t="s">
        <v>701</v>
      </c>
      <c r="D1622" s="2" t="s">
        <v>550</v>
      </c>
      <c r="H1622" s="3"/>
      <c r="I1622" s="3"/>
      <c r="J1622" s="4">
        <v>0</v>
      </c>
      <c r="L1622" s="5"/>
      <c r="M1622" s="7">
        <v>0</v>
      </c>
      <c r="N1622" s="7">
        <v>0</v>
      </c>
      <c r="O1622" s="8">
        <v>585000000</v>
      </c>
      <c r="P1622" s="8">
        <v>0</v>
      </c>
      <c r="Q1622" s="8">
        <v>585000000</v>
      </c>
    </row>
    <row r="1623" spans="1:17" ht="38.25" hidden="1" x14ac:dyDescent="0.2">
      <c r="A1623" s="2" t="s">
        <v>3226</v>
      </c>
      <c r="B1623" s="1" t="s">
        <v>46</v>
      </c>
      <c r="C1623" s="1" t="s">
        <v>2646</v>
      </c>
      <c r="D1623" s="2" t="s">
        <v>2647</v>
      </c>
      <c r="H1623" s="3"/>
      <c r="I1623" s="3"/>
      <c r="J1623" s="4">
        <v>500</v>
      </c>
      <c r="K1623" s="1" t="s">
        <v>759</v>
      </c>
      <c r="L1623" s="5" t="s">
        <v>2648</v>
      </c>
      <c r="M1623" s="7">
        <v>438.25</v>
      </c>
      <c r="N1623" s="7">
        <v>500</v>
      </c>
      <c r="O1623" s="8">
        <v>585000000</v>
      </c>
      <c r="P1623" s="8">
        <v>0</v>
      </c>
      <c r="Q1623" s="8">
        <v>585000000</v>
      </c>
    </row>
    <row r="1624" spans="1:17" ht="25.5" hidden="1" x14ac:dyDescent="0.2">
      <c r="A1624" s="2" t="s">
        <v>3226</v>
      </c>
      <c r="B1624" s="1" t="s">
        <v>51</v>
      </c>
      <c r="C1624" s="1" t="s">
        <v>2649</v>
      </c>
      <c r="D1624" s="2" t="s">
        <v>2650</v>
      </c>
      <c r="H1624" s="3"/>
      <c r="I1624" s="3"/>
      <c r="J1624" s="4">
        <v>0</v>
      </c>
      <c r="L1624" s="5"/>
      <c r="M1624" s="7">
        <v>0</v>
      </c>
      <c r="N1624" s="7">
        <v>0</v>
      </c>
      <c r="O1624" s="8">
        <v>585000000</v>
      </c>
      <c r="P1624" s="8">
        <v>0</v>
      </c>
      <c r="Q1624" s="8">
        <v>585000000</v>
      </c>
    </row>
    <row r="1625" spans="1:17" hidden="1" x14ac:dyDescent="0.2">
      <c r="A1625" s="2" t="s">
        <v>3226</v>
      </c>
      <c r="B1625" s="1" t="s">
        <v>54</v>
      </c>
      <c r="C1625" s="1" t="s">
        <v>2651</v>
      </c>
      <c r="D1625" s="2" t="s">
        <v>2652</v>
      </c>
      <c r="E1625" s="1" t="s">
        <v>2653</v>
      </c>
      <c r="F1625" s="1" t="s">
        <v>2645</v>
      </c>
      <c r="G1625" s="1" t="s">
        <v>59</v>
      </c>
      <c r="H1625" s="3" t="s">
        <v>60</v>
      </c>
      <c r="I1625" s="3" t="s">
        <v>61</v>
      </c>
      <c r="J1625" s="4">
        <v>0</v>
      </c>
      <c r="L1625" s="5"/>
      <c r="M1625" s="7">
        <v>0</v>
      </c>
      <c r="N1625" s="7">
        <v>0</v>
      </c>
      <c r="O1625" s="8">
        <v>585000000</v>
      </c>
      <c r="P1625" s="8">
        <v>0</v>
      </c>
      <c r="Q1625" s="8">
        <v>585000000</v>
      </c>
    </row>
    <row r="1626" spans="1:17" hidden="1" x14ac:dyDescent="0.2">
      <c r="A1626" s="2" t="s">
        <v>3226</v>
      </c>
      <c r="B1626" s="1" t="s">
        <v>25</v>
      </c>
      <c r="C1626" s="1" t="s">
        <v>813</v>
      </c>
      <c r="D1626" s="2" t="s">
        <v>814</v>
      </c>
      <c r="H1626" s="3"/>
      <c r="I1626" s="3"/>
      <c r="J1626" s="4">
        <v>0</v>
      </c>
      <c r="L1626" s="5"/>
      <c r="M1626" s="7">
        <v>0</v>
      </c>
      <c r="N1626" s="7">
        <v>0</v>
      </c>
      <c r="O1626" s="8">
        <v>2950000000</v>
      </c>
      <c r="P1626" s="8">
        <v>0</v>
      </c>
      <c r="Q1626" s="8">
        <v>2950000000</v>
      </c>
    </row>
    <row r="1627" spans="1:17" ht="25.5" hidden="1" x14ac:dyDescent="0.2">
      <c r="A1627" s="2" t="s">
        <v>3226</v>
      </c>
      <c r="B1627" s="1" t="s">
        <v>28</v>
      </c>
      <c r="C1627" s="1" t="s">
        <v>815</v>
      </c>
      <c r="D1627" s="2" t="s">
        <v>816</v>
      </c>
      <c r="H1627" s="3"/>
      <c r="I1627" s="3"/>
      <c r="J1627" s="4">
        <v>12</v>
      </c>
      <c r="K1627" s="1" t="s">
        <v>31</v>
      </c>
      <c r="L1627" s="5" t="s">
        <v>817</v>
      </c>
      <c r="M1627" s="7">
        <v>0</v>
      </c>
      <c r="N1627" s="7">
        <v>0</v>
      </c>
      <c r="O1627" s="8">
        <v>0</v>
      </c>
      <c r="P1627" s="8">
        <v>0</v>
      </c>
      <c r="Q1627" s="8">
        <v>0</v>
      </c>
    </row>
    <row r="1628" spans="1:17" ht="25.5" hidden="1" x14ac:dyDescent="0.2">
      <c r="A1628" s="2" t="s">
        <v>3226</v>
      </c>
      <c r="B1628" s="1" t="s">
        <v>28</v>
      </c>
      <c r="C1628" s="1" t="s">
        <v>818</v>
      </c>
      <c r="D1628" s="2" t="s">
        <v>819</v>
      </c>
      <c r="H1628" s="3"/>
      <c r="I1628" s="3"/>
      <c r="J1628" s="4">
        <v>25</v>
      </c>
      <c r="K1628" s="1" t="s">
        <v>31</v>
      </c>
      <c r="L1628" s="5" t="s">
        <v>820</v>
      </c>
      <c r="M1628" s="7">
        <v>0</v>
      </c>
      <c r="N1628" s="7">
        <v>0</v>
      </c>
      <c r="O1628" s="8">
        <v>0</v>
      </c>
      <c r="P1628" s="8">
        <v>0</v>
      </c>
      <c r="Q1628" s="8">
        <v>0</v>
      </c>
    </row>
    <row r="1629" spans="1:17" ht="51" hidden="1" x14ac:dyDescent="0.2">
      <c r="A1629" s="2" t="s">
        <v>3226</v>
      </c>
      <c r="B1629" s="1" t="s">
        <v>28</v>
      </c>
      <c r="C1629" s="1" t="s">
        <v>821</v>
      </c>
      <c r="D1629" s="2" t="s">
        <v>822</v>
      </c>
      <c r="H1629" s="3"/>
      <c r="I1629" s="3"/>
      <c r="J1629" s="4">
        <v>5</v>
      </c>
      <c r="K1629" s="1" t="s">
        <v>35</v>
      </c>
      <c r="L1629" s="5" t="s">
        <v>823</v>
      </c>
      <c r="M1629" s="7">
        <v>0</v>
      </c>
      <c r="N1629" s="7">
        <v>0</v>
      </c>
      <c r="O1629" s="8">
        <v>0</v>
      </c>
      <c r="P1629" s="8">
        <v>0</v>
      </c>
      <c r="Q1629" s="8">
        <v>0</v>
      </c>
    </row>
    <row r="1630" spans="1:17" hidden="1" x14ac:dyDescent="0.2">
      <c r="A1630" s="2" t="s">
        <v>3226</v>
      </c>
      <c r="B1630" s="1" t="s">
        <v>43</v>
      </c>
      <c r="C1630" s="1" t="s">
        <v>1143</v>
      </c>
      <c r="D1630" s="2" t="s">
        <v>122</v>
      </c>
      <c r="H1630" s="3"/>
      <c r="I1630" s="3"/>
      <c r="J1630" s="4">
        <v>0</v>
      </c>
      <c r="L1630" s="5"/>
      <c r="M1630" s="7">
        <v>0</v>
      </c>
      <c r="N1630" s="7">
        <v>0</v>
      </c>
      <c r="O1630" s="8">
        <v>2950000000</v>
      </c>
      <c r="P1630" s="8">
        <v>0</v>
      </c>
      <c r="Q1630" s="8">
        <v>2950000000</v>
      </c>
    </row>
    <row r="1631" spans="1:17" ht="38.25" hidden="1" x14ac:dyDescent="0.2">
      <c r="A1631" s="2" t="s">
        <v>3226</v>
      </c>
      <c r="B1631" s="1" t="s">
        <v>46</v>
      </c>
      <c r="C1631" s="1" t="s">
        <v>2654</v>
      </c>
      <c r="D1631" s="2" t="s">
        <v>2655</v>
      </c>
      <c r="H1631" s="3"/>
      <c r="I1631" s="3"/>
      <c r="J1631" s="4">
        <v>630</v>
      </c>
      <c r="K1631" s="1" t="s">
        <v>759</v>
      </c>
      <c r="L1631" s="5" t="s">
        <v>2656</v>
      </c>
      <c r="M1631" s="7">
        <v>776.75</v>
      </c>
      <c r="N1631" s="7">
        <v>630</v>
      </c>
      <c r="O1631" s="8">
        <v>2950000000</v>
      </c>
      <c r="P1631" s="8">
        <v>0</v>
      </c>
      <c r="Q1631" s="8">
        <v>2950000000</v>
      </c>
    </row>
    <row r="1632" spans="1:17" ht="25.5" hidden="1" x14ac:dyDescent="0.2">
      <c r="A1632" s="2" t="s">
        <v>3226</v>
      </c>
      <c r="B1632" s="1" t="s">
        <v>51</v>
      </c>
      <c r="C1632" s="1" t="s">
        <v>2657</v>
      </c>
      <c r="D1632" s="2" t="s">
        <v>2658</v>
      </c>
      <c r="H1632" s="3"/>
      <c r="I1632" s="3"/>
      <c r="J1632" s="4">
        <v>0</v>
      </c>
      <c r="L1632" s="5"/>
      <c r="M1632" s="7">
        <v>0</v>
      </c>
      <c r="N1632" s="7">
        <v>0</v>
      </c>
      <c r="O1632" s="8">
        <v>2950000000</v>
      </c>
      <c r="P1632" s="8">
        <v>0</v>
      </c>
      <c r="Q1632" s="8">
        <v>2950000000</v>
      </c>
    </row>
    <row r="1633" spans="1:17" hidden="1" x14ac:dyDescent="0.2">
      <c r="A1633" s="2" t="s">
        <v>3226</v>
      </c>
      <c r="B1633" s="1" t="s">
        <v>54</v>
      </c>
      <c r="C1633" s="1" t="s">
        <v>2659</v>
      </c>
      <c r="D1633" s="2" t="s">
        <v>2660</v>
      </c>
      <c r="E1633" s="1" t="s">
        <v>2661</v>
      </c>
      <c r="F1633" s="1" t="s">
        <v>2645</v>
      </c>
      <c r="G1633" s="1" t="s">
        <v>59</v>
      </c>
      <c r="H1633" s="3" t="s">
        <v>60</v>
      </c>
      <c r="I1633" s="3" t="s">
        <v>61</v>
      </c>
      <c r="J1633" s="4">
        <v>0</v>
      </c>
      <c r="L1633" s="5"/>
      <c r="M1633" s="7">
        <v>0</v>
      </c>
      <c r="N1633" s="7">
        <v>0</v>
      </c>
      <c r="O1633" s="8">
        <v>2950000000</v>
      </c>
      <c r="P1633" s="8">
        <v>0</v>
      </c>
      <c r="Q1633" s="8">
        <v>2950000000</v>
      </c>
    </row>
    <row r="1634" spans="1:17" hidden="1" x14ac:dyDescent="0.2">
      <c r="A1634" s="2" t="s">
        <v>3226</v>
      </c>
      <c r="B1634" s="1" t="s">
        <v>25</v>
      </c>
      <c r="C1634" s="1" t="s">
        <v>276</v>
      </c>
      <c r="D1634" s="2" t="s">
        <v>277</v>
      </c>
      <c r="H1634" s="3"/>
      <c r="I1634" s="3"/>
      <c r="J1634" s="4">
        <v>0</v>
      </c>
      <c r="L1634" s="5"/>
      <c r="M1634" s="7">
        <v>0</v>
      </c>
      <c r="N1634" s="7">
        <v>0</v>
      </c>
      <c r="O1634" s="8">
        <v>3250000000</v>
      </c>
      <c r="P1634" s="8">
        <v>0</v>
      </c>
      <c r="Q1634" s="8">
        <v>3250000000</v>
      </c>
    </row>
    <row r="1635" spans="1:17" ht="38.25" hidden="1" x14ac:dyDescent="0.2">
      <c r="A1635" s="2" t="s">
        <v>3226</v>
      </c>
      <c r="B1635" s="1" t="s">
        <v>28</v>
      </c>
      <c r="C1635" s="1" t="s">
        <v>278</v>
      </c>
      <c r="D1635" s="2" t="s">
        <v>279</v>
      </c>
      <c r="H1635" s="3"/>
      <c r="I1635" s="3"/>
      <c r="J1635" s="4">
        <v>25000</v>
      </c>
      <c r="K1635" s="1" t="s">
        <v>31</v>
      </c>
      <c r="L1635" s="5" t="s">
        <v>280</v>
      </c>
      <c r="M1635" s="7">
        <v>0</v>
      </c>
      <c r="N1635" s="7">
        <v>0</v>
      </c>
      <c r="O1635" s="8">
        <v>0</v>
      </c>
      <c r="P1635" s="8">
        <v>0</v>
      </c>
      <c r="Q1635" s="8">
        <v>0</v>
      </c>
    </row>
    <row r="1636" spans="1:17" ht="25.5" hidden="1" x14ac:dyDescent="0.2">
      <c r="A1636" s="2" t="s">
        <v>3226</v>
      </c>
      <c r="B1636" s="1" t="s">
        <v>28</v>
      </c>
      <c r="C1636" s="1" t="s">
        <v>281</v>
      </c>
      <c r="D1636" s="2" t="s">
        <v>282</v>
      </c>
      <c r="H1636" s="3"/>
      <c r="I1636" s="3"/>
      <c r="J1636" s="4">
        <v>21000</v>
      </c>
      <c r="K1636" s="1" t="s">
        <v>31</v>
      </c>
      <c r="L1636" s="5" t="s">
        <v>283</v>
      </c>
      <c r="M1636" s="7">
        <v>0</v>
      </c>
      <c r="N1636" s="7">
        <v>0</v>
      </c>
      <c r="O1636" s="8">
        <v>0</v>
      </c>
      <c r="P1636" s="8">
        <v>0</v>
      </c>
      <c r="Q1636" s="8">
        <v>0</v>
      </c>
    </row>
    <row r="1637" spans="1:17" ht="25.5" hidden="1" x14ac:dyDescent="0.2">
      <c r="A1637" s="2" t="s">
        <v>3226</v>
      </c>
      <c r="B1637" s="1" t="s">
        <v>28</v>
      </c>
      <c r="C1637" s="1" t="s">
        <v>284</v>
      </c>
      <c r="D1637" s="2" t="s">
        <v>285</v>
      </c>
      <c r="H1637" s="3"/>
      <c r="I1637" s="3"/>
      <c r="J1637" s="4">
        <v>45000</v>
      </c>
      <c r="K1637" s="1" t="s">
        <v>31</v>
      </c>
      <c r="L1637" s="5" t="s">
        <v>286</v>
      </c>
      <c r="M1637" s="7">
        <v>0</v>
      </c>
      <c r="N1637" s="7">
        <v>0</v>
      </c>
      <c r="O1637" s="8">
        <v>0</v>
      </c>
      <c r="P1637" s="8">
        <v>0</v>
      </c>
      <c r="Q1637" s="8">
        <v>0</v>
      </c>
    </row>
    <row r="1638" spans="1:17" ht="25.5" hidden="1" x14ac:dyDescent="0.2">
      <c r="A1638" s="2" t="s">
        <v>3226</v>
      </c>
      <c r="B1638" s="1" t="s">
        <v>28</v>
      </c>
      <c r="C1638" s="1" t="s">
        <v>287</v>
      </c>
      <c r="D1638" s="2" t="s">
        <v>288</v>
      </c>
      <c r="H1638" s="3"/>
      <c r="I1638" s="3"/>
      <c r="J1638" s="4">
        <v>30000</v>
      </c>
      <c r="K1638" s="1" t="s">
        <v>31</v>
      </c>
      <c r="L1638" s="5" t="s">
        <v>289</v>
      </c>
      <c r="M1638" s="7">
        <v>0</v>
      </c>
      <c r="N1638" s="7">
        <v>0</v>
      </c>
      <c r="O1638" s="8">
        <v>0</v>
      </c>
      <c r="P1638" s="8">
        <v>0</v>
      </c>
      <c r="Q1638" s="8">
        <v>0</v>
      </c>
    </row>
    <row r="1639" spans="1:17" ht="51" hidden="1" x14ac:dyDescent="0.2">
      <c r="A1639" s="2" t="s">
        <v>3226</v>
      </c>
      <c r="B1639" s="1" t="s">
        <v>28</v>
      </c>
      <c r="C1639" s="1" t="s">
        <v>290</v>
      </c>
      <c r="D1639" s="2" t="s">
        <v>291</v>
      </c>
      <c r="H1639" s="3"/>
      <c r="I1639" s="3"/>
      <c r="J1639" s="4">
        <v>80</v>
      </c>
      <c r="K1639" s="1" t="s">
        <v>35</v>
      </c>
      <c r="L1639" s="5" t="s">
        <v>292</v>
      </c>
      <c r="M1639" s="7">
        <v>0</v>
      </c>
      <c r="N1639" s="7">
        <v>0</v>
      </c>
      <c r="O1639" s="8">
        <v>0</v>
      </c>
      <c r="P1639" s="8">
        <v>0</v>
      </c>
      <c r="Q1639" s="8">
        <v>0</v>
      </c>
    </row>
    <row r="1640" spans="1:17" hidden="1" x14ac:dyDescent="0.2">
      <c r="A1640" s="2" t="s">
        <v>3226</v>
      </c>
      <c r="B1640" s="1" t="s">
        <v>43</v>
      </c>
      <c r="C1640" s="1" t="s">
        <v>1231</v>
      </c>
      <c r="D1640" s="2" t="s">
        <v>1232</v>
      </c>
      <c r="H1640" s="3"/>
      <c r="I1640" s="3"/>
      <c r="J1640" s="4">
        <v>0</v>
      </c>
      <c r="L1640" s="5"/>
      <c r="M1640" s="7">
        <v>0</v>
      </c>
      <c r="N1640" s="7">
        <v>0</v>
      </c>
      <c r="O1640" s="8">
        <v>3250000000</v>
      </c>
      <c r="P1640" s="8">
        <v>0</v>
      </c>
      <c r="Q1640" s="8">
        <v>3250000000</v>
      </c>
    </row>
    <row r="1641" spans="1:17" ht="38.25" hidden="1" x14ac:dyDescent="0.2">
      <c r="A1641" s="2" t="s">
        <v>3226</v>
      </c>
      <c r="B1641" s="1" t="s">
        <v>46</v>
      </c>
      <c r="C1641" s="1" t="s">
        <v>2662</v>
      </c>
      <c r="D1641" s="2" t="s">
        <v>2663</v>
      </c>
      <c r="H1641" s="3"/>
      <c r="I1641" s="3"/>
      <c r="J1641" s="4">
        <v>1200</v>
      </c>
      <c r="K1641" s="1" t="s">
        <v>759</v>
      </c>
      <c r="L1641" s="5" t="s">
        <v>2664</v>
      </c>
      <c r="M1641" s="7">
        <v>1124.25</v>
      </c>
      <c r="N1641" s="7">
        <v>1200</v>
      </c>
      <c r="O1641" s="8">
        <v>3250000000</v>
      </c>
      <c r="P1641" s="8">
        <v>0</v>
      </c>
      <c r="Q1641" s="8">
        <v>3250000000</v>
      </c>
    </row>
    <row r="1642" spans="1:17" ht="25.5" hidden="1" x14ac:dyDescent="0.2">
      <c r="A1642" s="2" t="s">
        <v>3226</v>
      </c>
      <c r="B1642" s="1" t="s">
        <v>51</v>
      </c>
      <c r="C1642" s="1" t="s">
        <v>2665</v>
      </c>
      <c r="D1642" s="2" t="s">
        <v>2666</v>
      </c>
      <c r="H1642" s="3"/>
      <c r="I1642" s="3"/>
      <c r="J1642" s="4">
        <v>0</v>
      </c>
      <c r="L1642" s="5"/>
      <c r="M1642" s="7">
        <v>0</v>
      </c>
      <c r="N1642" s="7">
        <v>0</v>
      </c>
      <c r="O1642" s="8">
        <v>3250000000</v>
      </c>
      <c r="P1642" s="8">
        <v>0</v>
      </c>
      <c r="Q1642" s="8">
        <v>3250000000</v>
      </c>
    </row>
    <row r="1643" spans="1:17" hidden="1" x14ac:dyDescent="0.2">
      <c r="A1643" s="2" t="s">
        <v>3226</v>
      </c>
      <c r="B1643" s="1" t="s">
        <v>54</v>
      </c>
      <c r="C1643" s="1" t="s">
        <v>2667</v>
      </c>
      <c r="D1643" s="2" t="s">
        <v>2668</v>
      </c>
      <c r="E1643" s="1" t="s">
        <v>2669</v>
      </c>
      <c r="F1643" s="1" t="s">
        <v>2645</v>
      </c>
      <c r="G1643" s="1" t="s">
        <v>59</v>
      </c>
      <c r="H1643" s="3" t="s">
        <v>60</v>
      </c>
      <c r="I1643" s="3" t="s">
        <v>61</v>
      </c>
      <c r="J1643" s="4">
        <v>0</v>
      </c>
      <c r="L1643" s="5"/>
      <c r="M1643" s="7">
        <v>0</v>
      </c>
      <c r="N1643" s="7">
        <v>0</v>
      </c>
      <c r="O1643" s="8">
        <v>3250000000</v>
      </c>
      <c r="P1643" s="8">
        <v>0</v>
      </c>
      <c r="Q1643" s="8">
        <v>3250000000</v>
      </c>
    </row>
    <row r="1644" spans="1:17" ht="25.5" hidden="1" x14ac:dyDescent="0.2">
      <c r="A1644" s="18" t="s">
        <v>3227</v>
      </c>
      <c r="B1644" s="17" t="s">
        <v>16</v>
      </c>
      <c r="C1644" s="17" t="s">
        <v>2670</v>
      </c>
      <c r="D1644" s="18" t="s">
        <v>2671</v>
      </c>
      <c r="H1644" s="3"/>
      <c r="I1644" s="3"/>
      <c r="J1644" s="4">
        <v>0</v>
      </c>
      <c r="L1644" s="5"/>
      <c r="M1644" s="7">
        <v>0</v>
      </c>
      <c r="N1644" s="7">
        <v>0</v>
      </c>
      <c r="O1644" s="8">
        <v>12237588000</v>
      </c>
      <c r="P1644" s="8">
        <v>0</v>
      </c>
      <c r="Q1644" s="8">
        <v>12237588000</v>
      </c>
    </row>
    <row r="1645" spans="1:17" hidden="1" x14ac:dyDescent="0.2">
      <c r="A1645" s="2" t="s">
        <v>3227</v>
      </c>
      <c r="B1645" s="1" t="s">
        <v>19</v>
      </c>
      <c r="C1645" s="1" t="s">
        <v>20</v>
      </c>
      <c r="D1645" s="2" t="s">
        <v>21</v>
      </c>
      <c r="H1645" s="3"/>
      <c r="I1645" s="3"/>
      <c r="J1645" s="4">
        <v>0</v>
      </c>
      <c r="L1645" s="5"/>
      <c r="M1645" s="7">
        <v>0</v>
      </c>
      <c r="N1645" s="7">
        <v>0</v>
      </c>
      <c r="O1645" s="8">
        <v>12237588000</v>
      </c>
      <c r="P1645" s="8">
        <v>0</v>
      </c>
      <c r="Q1645" s="8">
        <v>12237588000</v>
      </c>
    </row>
    <row r="1646" spans="1:17" hidden="1" x14ac:dyDescent="0.2">
      <c r="A1646" s="2" t="s">
        <v>3227</v>
      </c>
      <c r="B1646" s="1" t="s">
        <v>22</v>
      </c>
      <c r="C1646" s="1" t="s">
        <v>87</v>
      </c>
      <c r="D1646" s="2" t="s">
        <v>88</v>
      </c>
      <c r="H1646" s="3"/>
      <c r="I1646" s="3"/>
      <c r="J1646" s="4">
        <v>0</v>
      </c>
      <c r="L1646" s="5"/>
      <c r="M1646" s="7">
        <v>0</v>
      </c>
      <c r="N1646" s="7">
        <v>0</v>
      </c>
      <c r="O1646" s="8">
        <v>12237588000</v>
      </c>
      <c r="P1646" s="8">
        <v>0</v>
      </c>
      <c r="Q1646" s="8">
        <v>12237588000</v>
      </c>
    </row>
    <row r="1647" spans="1:17" hidden="1" x14ac:dyDescent="0.2">
      <c r="A1647" s="2" t="s">
        <v>3227</v>
      </c>
      <c r="B1647" s="1" t="s">
        <v>25</v>
      </c>
      <c r="C1647" s="1" t="s">
        <v>89</v>
      </c>
      <c r="D1647" s="2" t="s">
        <v>90</v>
      </c>
      <c r="H1647" s="3"/>
      <c r="I1647" s="3"/>
      <c r="J1647" s="4">
        <v>0</v>
      </c>
      <c r="L1647" s="5"/>
      <c r="M1647" s="7">
        <v>0</v>
      </c>
      <c r="N1647" s="7">
        <v>0</v>
      </c>
      <c r="O1647" s="8">
        <v>820000000</v>
      </c>
      <c r="P1647" s="8">
        <v>0</v>
      </c>
      <c r="Q1647" s="8">
        <v>820000000</v>
      </c>
    </row>
    <row r="1648" spans="1:17" ht="25.5" hidden="1" x14ac:dyDescent="0.2">
      <c r="A1648" s="2" t="s">
        <v>3227</v>
      </c>
      <c r="B1648" s="1" t="s">
        <v>28</v>
      </c>
      <c r="C1648" s="1" t="s">
        <v>91</v>
      </c>
      <c r="D1648" s="2" t="s">
        <v>92</v>
      </c>
      <c r="H1648" s="3"/>
      <c r="I1648" s="3"/>
      <c r="J1648" s="4">
        <v>4</v>
      </c>
      <c r="K1648" s="1" t="s">
        <v>31</v>
      </c>
      <c r="L1648" s="5" t="s">
        <v>93</v>
      </c>
      <c r="M1648" s="7">
        <v>0</v>
      </c>
      <c r="N1648" s="7">
        <v>0</v>
      </c>
      <c r="O1648" s="8">
        <v>0</v>
      </c>
      <c r="P1648" s="8">
        <v>0</v>
      </c>
      <c r="Q1648" s="8">
        <v>0</v>
      </c>
    </row>
    <row r="1649" spans="1:17" ht="25.5" hidden="1" x14ac:dyDescent="0.2">
      <c r="A1649" s="2" t="s">
        <v>3227</v>
      </c>
      <c r="B1649" s="1" t="s">
        <v>28</v>
      </c>
      <c r="C1649" s="1" t="s">
        <v>94</v>
      </c>
      <c r="D1649" s="2" t="s">
        <v>95</v>
      </c>
      <c r="H1649" s="3"/>
      <c r="I1649" s="3"/>
      <c r="J1649" s="4">
        <v>10</v>
      </c>
      <c r="K1649" s="1" t="s">
        <v>31</v>
      </c>
      <c r="L1649" s="5" t="s">
        <v>96</v>
      </c>
      <c r="M1649" s="7">
        <v>0</v>
      </c>
      <c r="N1649" s="7">
        <v>0</v>
      </c>
      <c r="O1649" s="8">
        <v>0</v>
      </c>
      <c r="P1649" s="8">
        <v>0</v>
      </c>
      <c r="Q1649" s="8">
        <v>0</v>
      </c>
    </row>
    <row r="1650" spans="1:17" ht="25.5" hidden="1" x14ac:dyDescent="0.2">
      <c r="A1650" s="2" t="s">
        <v>3227</v>
      </c>
      <c r="B1650" s="1" t="s">
        <v>28</v>
      </c>
      <c r="C1650" s="1" t="s">
        <v>97</v>
      </c>
      <c r="D1650" s="2" t="s">
        <v>98</v>
      </c>
      <c r="H1650" s="3"/>
      <c r="I1650" s="3"/>
      <c r="J1650" s="4">
        <v>0.8</v>
      </c>
      <c r="K1650" s="1" t="s">
        <v>31</v>
      </c>
      <c r="L1650" s="5" t="s">
        <v>99</v>
      </c>
      <c r="M1650" s="7">
        <v>0</v>
      </c>
      <c r="N1650" s="7">
        <v>0</v>
      </c>
      <c r="O1650" s="8">
        <v>0</v>
      </c>
      <c r="P1650" s="8">
        <v>0</v>
      </c>
      <c r="Q1650" s="8">
        <v>0</v>
      </c>
    </row>
    <row r="1651" spans="1:17" ht="25.5" hidden="1" x14ac:dyDescent="0.2">
      <c r="A1651" s="2" t="s">
        <v>3227</v>
      </c>
      <c r="B1651" s="1" t="s">
        <v>28</v>
      </c>
      <c r="C1651" s="1" t="s">
        <v>100</v>
      </c>
      <c r="D1651" s="2" t="s">
        <v>101</v>
      </c>
      <c r="H1651" s="3"/>
      <c r="I1651" s="3"/>
      <c r="J1651" s="4">
        <v>1.56</v>
      </c>
      <c r="K1651" s="1" t="s">
        <v>31</v>
      </c>
      <c r="L1651" s="5" t="s">
        <v>102</v>
      </c>
      <c r="M1651" s="7">
        <v>0</v>
      </c>
      <c r="N1651" s="7">
        <v>0</v>
      </c>
      <c r="O1651" s="8">
        <v>0</v>
      </c>
      <c r="P1651" s="8">
        <v>0</v>
      </c>
      <c r="Q1651" s="8">
        <v>0</v>
      </c>
    </row>
    <row r="1652" spans="1:17" ht="25.5" hidden="1" x14ac:dyDescent="0.2">
      <c r="A1652" s="2" t="s">
        <v>3227</v>
      </c>
      <c r="B1652" s="1" t="s">
        <v>28</v>
      </c>
      <c r="C1652" s="1" t="s">
        <v>103</v>
      </c>
      <c r="D1652" s="2" t="s">
        <v>104</v>
      </c>
      <c r="H1652" s="3"/>
      <c r="I1652" s="3"/>
      <c r="J1652" s="4">
        <v>2</v>
      </c>
      <c r="K1652" s="1" t="s">
        <v>35</v>
      </c>
      <c r="L1652" s="5" t="s">
        <v>105</v>
      </c>
      <c r="M1652" s="7">
        <v>0</v>
      </c>
      <c r="N1652" s="7">
        <v>0</v>
      </c>
      <c r="O1652" s="8">
        <v>0</v>
      </c>
      <c r="P1652" s="8">
        <v>0</v>
      </c>
      <c r="Q1652" s="8">
        <v>0</v>
      </c>
    </row>
    <row r="1653" spans="1:17" ht="25.5" hidden="1" x14ac:dyDescent="0.2">
      <c r="A1653" s="2" t="s">
        <v>3227</v>
      </c>
      <c r="B1653" s="1" t="s">
        <v>28</v>
      </c>
      <c r="C1653" s="1" t="s">
        <v>106</v>
      </c>
      <c r="D1653" s="2" t="s">
        <v>107</v>
      </c>
      <c r="H1653" s="3"/>
      <c r="I1653" s="3"/>
      <c r="J1653" s="4">
        <v>2.3199999999999998</v>
      </c>
      <c r="K1653" s="1" t="s">
        <v>31</v>
      </c>
      <c r="L1653" s="5" t="s">
        <v>108</v>
      </c>
      <c r="M1653" s="7">
        <v>0</v>
      </c>
      <c r="N1653" s="7">
        <v>0</v>
      </c>
      <c r="O1653" s="8">
        <v>0</v>
      </c>
      <c r="P1653" s="8">
        <v>0</v>
      </c>
      <c r="Q1653" s="8">
        <v>0</v>
      </c>
    </row>
    <row r="1654" spans="1:17" ht="25.5" hidden="1" x14ac:dyDescent="0.2">
      <c r="A1654" s="2" t="s">
        <v>3227</v>
      </c>
      <c r="B1654" s="1" t="s">
        <v>28</v>
      </c>
      <c r="C1654" s="1" t="s">
        <v>109</v>
      </c>
      <c r="D1654" s="2" t="s">
        <v>110</v>
      </c>
      <c r="H1654" s="3"/>
      <c r="I1654" s="3"/>
      <c r="J1654" s="4">
        <v>2.5</v>
      </c>
      <c r="K1654" s="1" t="s">
        <v>35</v>
      </c>
      <c r="L1654" s="5" t="s">
        <v>111</v>
      </c>
      <c r="M1654" s="7">
        <v>0</v>
      </c>
      <c r="N1654" s="7">
        <v>0</v>
      </c>
      <c r="O1654" s="8">
        <v>0</v>
      </c>
      <c r="P1654" s="8">
        <v>0</v>
      </c>
      <c r="Q1654" s="8">
        <v>0</v>
      </c>
    </row>
    <row r="1655" spans="1:17" ht="25.5" hidden="1" x14ac:dyDescent="0.2">
      <c r="A1655" s="2" t="s">
        <v>3227</v>
      </c>
      <c r="B1655" s="1" t="s">
        <v>28</v>
      </c>
      <c r="C1655" s="1" t="s">
        <v>112</v>
      </c>
      <c r="D1655" s="2" t="s">
        <v>113</v>
      </c>
      <c r="H1655" s="3"/>
      <c r="I1655" s="3"/>
      <c r="J1655" s="4">
        <v>3.5</v>
      </c>
      <c r="K1655" s="1" t="s">
        <v>35</v>
      </c>
      <c r="L1655" s="5" t="s">
        <v>114</v>
      </c>
      <c r="M1655" s="7">
        <v>0</v>
      </c>
      <c r="N1655" s="7">
        <v>0</v>
      </c>
      <c r="O1655" s="8">
        <v>0</v>
      </c>
      <c r="P1655" s="8">
        <v>0</v>
      </c>
      <c r="Q1655" s="8">
        <v>0</v>
      </c>
    </row>
    <row r="1656" spans="1:17" ht="38.25" hidden="1" x14ac:dyDescent="0.2">
      <c r="A1656" s="2" t="s">
        <v>3227</v>
      </c>
      <c r="B1656" s="1" t="s">
        <v>28</v>
      </c>
      <c r="C1656" s="1" t="s">
        <v>115</v>
      </c>
      <c r="D1656" s="2" t="s">
        <v>116</v>
      </c>
      <c r="H1656" s="3"/>
      <c r="I1656" s="3"/>
      <c r="J1656" s="4">
        <v>15</v>
      </c>
      <c r="K1656" s="1" t="s">
        <v>35</v>
      </c>
      <c r="L1656" s="5" t="s">
        <v>117</v>
      </c>
      <c r="M1656" s="7">
        <v>0</v>
      </c>
      <c r="N1656" s="7">
        <v>0</v>
      </c>
      <c r="O1656" s="8">
        <v>0</v>
      </c>
      <c r="P1656" s="8">
        <v>0</v>
      </c>
      <c r="Q1656" s="8">
        <v>0</v>
      </c>
    </row>
    <row r="1657" spans="1:17" ht="51" hidden="1" x14ac:dyDescent="0.2">
      <c r="A1657" s="2" t="s">
        <v>3227</v>
      </c>
      <c r="B1657" s="1" t="s">
        <v>28</v>
      </c>
      <c r="C1657" s="1" t="s">
        <v>118</v>
      </c>
      <c r="D1657" s="2" t="s">
        <v>119</v>
      </c>
      <c r="H1657" s="3"/>
      <c r="I1657" s="3"/>
      <c r="J1657" s="4">
        <v>100</v>
      </c>
      <c r="K1657" s="1" t="s">
        <v>35</v>
      </c>
      <c r="L1657" s="5" t="s">
        <v>120</v>
      </c>
      <c r="M1657" s="7">
        <v>0</v>
      </c>
      <c r="N1657" s="7">
        <v>0</v>
      </c>
      <c r="O1657" s="8">
        <v>0</v>
      </c>
      <c r="P1657" s="8">
        <v>0</v>
      </c>
      <c r="Q1657" s="8">
        <v>0</v>
      </c>
    </row>
    <row r="1658" spans="1:17" hidden="1" x14ac:dyDescent="0.2">
      <c r="A1658" s="2" t="s">
        <v>3227</v>
      </c>
      <c r="B1658" s="1" t="s">
        <v>43</v>
      </c>
      <c r="C1658" s="1" t="s">
        <v>549</v>
      </c>
      <c r="D1658" s="2" t="s">
        <v>550</v>
      </c>
      <c r="H1658" s="3"/>
      <c r="I1658" s="3"/>
      <c r="J1658" s="4">
        <v>0</v>
      </c>
      <c r="L1658" s="5"/>
      <c r="M1658" s="7">
        <v>0</v>
      </c>
      <c r="N1658" s="7">
        <v>0</v>
      </c>
      <c r="O1658" s="8">
        <v>820000000</v>
      </c>
      <c r="P1658" s="8">
        <v>0</v>
      </c>
      <c r="Q1658" s="8">
        <v>820000000</v>
      </c>
    </row>
    <row r="1659" spans="1:17" ht="36" hidden="1" x14ac:dyDescent="0.2">
      <c r="A1659" s="2" t="s">
        <v>3227</v>
      </c>
      <c r="B1659" s="1" t="s">
        <v>46</v>
      </c>
      <c r="C1659" s="1" t="s">
        <v>2672</v>
      </c>
      <c r="D1659" s="2" t="s">
        <v>2673</v>
      </c>
      <c r="H1659" s="3"/>
      <c r="I1659" s="3"/>
      <c r="J1659" s="4">
        <v>35000</v>
      </c>
      <c r="K1659" s="1" t="s">
        <v>553</v>
      </c>
      <c r="L1659" s="5" t="s">
        <v>2674</v>
      </c>
      <c r="M1659" s="7">
        <v>29720</v>
      </c>
      <c r="N1659" s="7">
        <v>4280</v>
      </c>
      <c r="O1659" s="8">
        <v>300000000</v>
      </c>
      <c r="P1659" s="8">
        <v>0</v>
      </c>
      <c r="Q1659" s="8">
        <v>300000000</v>
      </c>
    </row>
    <row r="1660" spans="1:17" ht="25.5" hidden="1" x14ac:dyDescent="0.2">
      <c r="A1660" s="2" t="s">
        <v>3227</v>
      </c>
      <c r="B1660" s="1" t="s">
        <v>51</v>
      </c>
      <c r="C1660" s="1" t="s">
        <v>2675</v>
      </c>
      <c r="D1660" s="2" t="s">
        <v>2676</v>
      </c>
      <c r="H1660" s="3"/>
      <c r="I1660" s="3"/>
      <c r="J1660" s="4">
        <v>0</v>
      </c>
      <c r="L1660" s="5"/>
      <c r="M1660" s="7">
        <v>0</v>
      </c>
      <c r="N1660" s="7">
        <v>0</v>
      </c>
      <c r="O1660" s="8">
        <v>300000000</v>
      </c>
      <c r="P1660" s="8">
        <v>0</v>
      </c>
      <c r="Q1660" s="8">
        <v>300000000</v>
      </c>
    </row>
    <row r="1661" spans="1:17" hidden="1" x14ac:dyDescent="0.2">
      <c r="A1661" s="2" t="s">
        <v>3227</v>
      </c>
      <c r="B1661" s="1" t="s">
        <v>54</v>
      </c>
      <c r="C1661" s="1" t="s">
        <v>2677</v>
      </c>
      <c r="D1661" s="2" t="s">
        <v>2678</v>
      </c>
      <c r="E1661" s="1" t="s">
        <v>2679</v>
      </c>
      <c r="F1661" s="1" t="s">
        <v>2680</v>
      </c>
      <c r="G1661" s="1" t="s">
        <v>2681</v>
      </c>
      <c r="H1661" s="3" t="s">
        <v>2682</v>
      </c>
      <c r="I1661" s="3" t="s">
        <v>61</v>
      </c>
      <c r="J1661" s="4">
        <v>0</v>
      </c>
      <c r="L1661" s="5"/>
      <c r="M1661" s="7">
        <v>0</v>
      </c>
      <c r="N1661" s="7">
        <v>0</v>
      </c>
      <c r="O1661" s="8">
        <v>300000000</v>
      </c>
      <c r="P1661" s="8">
        <v>0</v>
      </c>
      <c r="Q1661" s="8">
        <v>300000000</v>
      </c>
    </row>
    <row r="1662" spans="1:17" ht="38.25" hidden="1" x14ac:dyDescent="0.2">
      <c r="A1662" s="2" t="s">
        <v>3227</v>
      </c>
      <c r="B1662" s="1" t="s">
        <v>46</v>
      </c>
      <c r="C1662" s="1" t="s">
        <v>2683</v>
      </c>
      <c r="D1662" s="2" t="s">
        <v>2684</v>
      </c>
      <c r="H1662" s="3"/>
      <c r="I1662" s="3"/>
      <c r="J1662" s="4">
        <v>250</v>
      </c>
      <c r="K1662" s="1" t="s">
        <v>31</v>
      </c>
      <c r="L1662" s="5" t="s">
        <v>2685</v>
      </c>
      <c r="M1662" s="7">
        <v>221</v>
      </c>
      <c r="N1662" s="7">
        <v>30</v>
      </c>
      <c r="O1662" s="8">
        <v>400000000</v>
      </c>
      <c r="P1662" s="8">
        <v>0</v>
      </c>
      <c r="Q1662" s="8">
        <v>400000000</v>
      </c>
    </row>
    <row r="1663" spans="1:17" ht="25.5" hidden="1" x14ac:dyDescent="0.2">
      <c r="A1663" s="2" t="s">
        <v>3227</v>
      </c>
      <c r="B1663" s="1" t="s">
        <v>51</v>
      </c>
      <c r="C1663" s="1" t="s">
        <v>2675</v>
      </c>
      <c r="D1663" s="2" t="s">
        <v>2676</v>
      </c>
      <c r="H1663" s="3"/>
      <c r="I1663" s="3"/>
      <c r="J1663" s="4">
        <v>0</v>
      </c>
      <c r="L1663" s="5"/>
      <c r="M1663" s="7">
        <v>0</v>
      </c>
      <c r="N1663" s="7">
        <v>0</v>
      </c>
      <c r="O1663" s="8">
        <v>400000000</v>
      </c>
      <c r="P1663" s="8">
        <v>0</v>
      </c>
      <c r="Q1663" s="8">
        <v>400000000</v>
      </c>
    </row>
    <row r="1664" spans="1:17" hidden="1" x14ac:dyDescent="0.2">
      <c r="A1664" s="2" t="s">
        <v>3227</v>
      </c>
      <c r="B1664" s="1" t="s">
        <v>54</v>
      </c>
      <c r="C1664" s="1" t="s">
        <v>2686</v>
      </c>
      <c r="D1664" s="2" t="s">
        <v>2687</v>
      </c>
      <c r="E1664" s="1" t="s">
        <v>2679</v>
      </c>
      <c r="F1664" s="1" t="s">
        <v>2680</v>
      </c>
      <c r="G1664" s="1" t="s">
        <v>2681</v>
      </c>
      <c r="H1664" s="3" t="s">
        <v>2682</v>
      </c>
      <c r="I1664" s="3" t="s">
        <v>61</v>
      </c>
      <c r="J1664" s="4">
        <v>0</v>
      </c>
      <c r="L1664" s="5"/>
      <c r="M1664" s="7">
        <v>0</v>
      </c>
      <c r="N1664" s="7">
        <v>0</v>
      </c>
      <c r="O1664" s="8">
        <v>400000000</v>
      </c>
      <c r="P1664" s="8">
        <v>0</v>
      </c>
      <c r="Q1664" s="8">
        <v>400000000</v>
      </c>
    </row>
    <row r="1665" spans="1:17" ht="25.5" hidden="1" x14ac:dyDescent="0.2">
      <c r="A1665" s="2" t="s">
        <v>3227</v>
      </c>
      <c r="B1665" s="1" t="s">
        <v>46</v>
      </c>
      <c r="C1665" s="1" t="s">
        <v>2688</v>
      </c>
      <c r="D1665" s="2" t="s">
        <v>2689</v>
      </c>
      <c r="H1665" s="3"/>
      <c r="I1665" s="3"/>
      <c r="J1665" s="4">
        <v>12800</v>
      </c>
      <c r="K1665" s="1" t="s">
        <v>553</v>
      </c>
      <c r="L1665" s="5" t="s">
        <v>2690</v>
      </c>
      <c r="M1665" s="7">
        <v>16745</v>
      </c>
      <c r="N1665" s="7">
        <v>15000</v>
      </c>
      <c r="O1665" s="8">
        <v>120000000</v>
      </c>
      <c r="P1665" s="8">
        <v>0</v>
      </c>
      <c r="Q1665" s="8">
        <v>120000000</v>
      </c>
    </row>
    <row r="1666" spans="1:17" ht="25.5" hidden="1" x14ac:dyDescent="0.2">
      <c r="A1666" s="2" t="s">
        <v>3227</v>
      </c>
      <c r="B1666" s="1" t="s">
        <v>51</v>
      </c>
      <c r="C1666" s="1" t="s">
        <v>2675</v>
      </c>
      <c r="D1666" s="2" t="s">
        <v>2676</v>
      </c>
      <c r="H1666" s="3"/>
      <c r="I1666" s="3"/>
      <c r="J1666" s="4">
        <v>0</v>
      </c>
      <c r="L1666" s="5"/>
      <c r="M1666" s="7">
        <v>0</v>
      </c>
      <c r="N1666" s="7">
        <v>0</v>
      </c>
      <c r="O1666" s="8">
        <v>120000000</v>
      </c>
      <c r="P1666" s="8">
        <v>0</v>
      </c>
      <c r="Q1666" s="8">
        <v>120000000</v>
      </c>
    </row>
    <row r="1667" spans="1:17" hidden="1" x14ac:dyDescent="0.2">
      <c r="A1667" s="2" t="s">
        <v>3227</v>
      </c>
      <c r="B1667" s="1" t="s">
        <v>54</v>
      </c>
      <c r="C1667" s="1" t="s">
        <v>2691</v>
      </c>
      <c r="D1667" s="2" t="s">
        <v>2692</v>
      </c>
      <c r="E1667" s="1" t="s">
        <v>2679</v>
      </c>
      <c r="F1667" s="1" t="s">
        <v>2680</v>
      </c>
      <c r="G1667" s="1" t="s">
        <v>2681</v>
      </c>
      <c r="H1667" s="3" t="s">
        <v>2682</v>
      </c>
      <c r="I1667" s="3" t="s">
        <v>61</v>
      </c>
      <c r="J1667" s="4">
        <v>0</v>
      </c>
      <c r="L1667" s="5"/>
      <c r="M1667" s="7">
        <v>0</v>
      </c>
      <c r="N1667" s="7">
        <v>0</v>
      </c>
      <c r="O1667" s="8">
        <v>120000000</v>
      </c>
      <c r="P1667" s="8">
        <v>0</v>
      </c>
      <c r="Q1667" s="8">
        <v>120000000</v>
      </c>
    </row>
    <row r="1668" spans="1:17" hidden="1" x14ac:dyDescent="0.2">
      <c r="A1668" s="2" t="s">
        <v>3227</v>
      </c>
      <c r="B1668" s="1" t="s">
        <v>25</v>
      </c>
      <c r="C1668" s="1" t="s">
        <v>133</v>
      </c>
      <c r="D1668" s="2" t="s">
        <v>134</v>
      </c>
      <c r="H1668" s="3"/>
      <c r="I1668" s="3"/>
      <c r="J1668" s="4">
        <v>0</v>
      </c>
      <c r="L1668" s="5"/>
      <c r="M1668" s="7">
        <v>0</v>
      </c>
      <c r="N1668" s="7">
        <v>0</v>
      </c>
      <c r="O1668" s="8">
        <v>2649019000</v>
      </c>
      <c r="P1668" s="8">
        <v>0</v>
      </c>
      <c r="Q1668" s="8">
        <v>2649019000</v>
      </c>
    </row>
    <row r="1669" spans="1:17" ht="25.5" hidden="1" x14ac:dyDescent="0.2">
      <c r="A1669" s="2" t="s">
        <v>3227</v>
      </c>
      <c r="B1669" s="1" t="s">
        <v>28</v>
      </c>
      <c r="C1669" s="1" t="s">
        <v>135</v>
      </c>
      <c r="D1669" s="2" t="s">
        <v>136</v>
      </c>
      <c r="H1669" s="3"/>
      <c r="I1669" s="3"/>
      <c r="J1669" s="4">
        <v>3</v>
      </c>
      <c r="K1669" s="1" t="s">
        <v>31</v>
      </c>
      <c r="L1669" s="5" t="s">
        <v>137</v>
      </c>
      <c r="M1669" s="7">
        <v>0</v>
      </c>
      <c r="N1669" s="7">
        <v>0</v>
      </c>
      <c r="O1669" s="8">
        <v>0</v>
      </c>
      <c r="P1669" s="8">
        <v>0</v>
      </c>
      <c r="Q1669" s="8">
        <v>0</v>
      </c>
    </row>
    <row r="1670" spans="1:17" ht="25.5" hidden="1" x14ac:dyDescent="0.2">
      <c r="A1670" s="2" t="s">
        <v>3227</v>
      </c>
      <c r="B1670" s="1" t="s">
        <v>28</v>
      </c>
      <c r="C1670" s="1" t="s">
        <v>138</v>
      </c>
      <c r="D1670" s="2" t="s">
        <v>139</v>
      </c>
      <c r="H1670" s="3"/>
      <c r="I1670" s="3"/>
      <c r="J1670" s="4">
        <v>9</v>
      </c>
      <c r="K1670" s="1" t="s">
        <v>31</v>
      </c>
      <c r="L1670" s="5" t="s">
        <v>140</v>
      </c>
      <c r="M1670" s="7">
        <v>0</v>
      </c>
      <c r="N1670" s="7">
        <v>0</v>
      </c>
      <c r="O1670" s="8">
        <v>0</v>
      </c>
      <c r="P1670" s="8">
        <v>0</v>
      </c>
      <c r="Q1670" s="8">
        <v>0</v>
      </c>
    </row>
    <row r="1671" spans="1:17" ht="38.25" hidden="1" x14ac:dyDescent="0.2">
      <c r="A1671" s="2" t="s">
        <v>3227</v>
      </c>
      <c r="B1671" s="1" t="s">
        <v>28</v>
      </c>
      <c r="C1671" s="1" t="s">
        <v>141</v>
      </c>
      <c r="D1671" s="2" t="s">
        <v>142</v>
      </c>
      <c r="H1671" s="3"/>
      <c r="I1671" s="3"/>
      <c r="J1671" s="4">
        <v>1.95</v>
      </c>
      <c r="K1671" s="1" t="s">
        <v>35</v>
      </c>
      <c r="L1671" s="5" t="s">
        <v>143</v>
      </c>
      <c r="M1671" s="7">
        <v>0</v>
      </c>
      <c r="N1671" s="7">
        <v>0</v>
      </c>
      <c r="O1671" s="8">
        <v>0</v>
      </c>
      <c r="P1671" s="8">
        <v>0</v>
      </c>
      <c r="Q1671" s="8">
        <v>0</v>
      </c>
    </row>
    <row r="1672" spans="1:17" ht="38.25" hidden="1" x14ac:dyDescent="0.2">
      <c r="A1672" s="2" t="s">
        <v>3227</v>
      </c>
      <c r="B1672" s="1" t="s">
        <v>28</v>
      </c>
      <c r="C1672" s="1" t="s">
        <v>144</v>
      </c>
      <c r="D1672" s="2" t="s">
        <v>145</v>
      </c>
      <c r="H1672" s="3"/>
      <c r="I1672" s="3"/>
      <c r="J1672" s="4">
        <v>100</v>
      </c>
      <c r="K1672" s="1" t="s">
        <v>35</v>
      </c>
      <c r="L1672" s="5" t="s">
        <v>146</v>
      </c>
      <c r="M1672" s="7">
        <v>0</v>
      </c>
      <c r="N1672" s="7">
        <v>0</v>
      </c>
      <c r="O1672" s="8">
        <v>0</v>
      </c>
      <c r="P1672" s="8">
        <v>0</v>
      </c>
      <c r="Q1672" s="8">
        <v>0</v>
      </c>
    </row>
    <row r="1673" spans="1:17" ht="25.5" hidden="1" x14ac:dyDescent="0.2">
      <c r="A1673" s="2" t="s">
        <v>3227</v>
      </c>
      <c r="B1673" s="1" t="s">
        <v>28</v>
      </c>
      <c r="C1673" s="1" t="s">
        <v>147</v>
      </c>
      <c r="D1673" s="2" t="s">
        <v>148</v>
      </c>
      <c r="H1673" s="3"/>
      <c r="I1673" s="3"/>
      <c r="J1673" s="4">
        <v>0.46</v>
      </c>
      <c r="K1673" s="1" t="s">
        <v>35</v>
      </c>
      <c r="L1673" s="5" t="s">
        <v>149</v>
      </c>
      <c r="M1673" s="7">
        <v>0</v>
      </c>
      <c r="N1673" s="7">
        <v>0</v>
      </c>
      <c r="O1673" s="8">
        <v>0</v>
      </c>
      <c r="P1673" s="8">
        <v>0</v>
      </c>
      <c r="Q1673" s="8">
        <v>0</v>
      </c>
    </row>
    <row r="1674" spans="1:17" ht="38.25" hidden="1" x14ac:dyDescent="0.2">
      <c r="A1674" s="2" t="s">
        <v>3227</v>
      </c>
      <c r="B1674" s="1" t="s">
        <v>28</v>
      </c>
      <c r="C1674" s="1" t="s">
        <v>150</v>
      </c>
      <c r="D1674" s="2" t="s">
        <v>151</v>
      </c>
      <c r="H1674" s="3"/>
      <c r="I1674" s="3"/>
      <c r="J1674" s="4">
        <v>3</v>
      </c>
      <c r="K1674" s="1" t="s">
        <v>31</v>
      </c>
      <c r="L1674" s="5" t="s">
        <v>152</v>
      </c>
      <c r="M1674" s="7">
        <v>0</v>
      </c>
      <c r="N1674" s="7">
        <v>0</v>
      </c>
      <c r="O1674" s="8">
        <v>0</v>
      </c>
      <c r="P1674" s="8">
        <v>0</v>
      </c>
      <c r="Q1674" s="8">
        <v>0</v>
      </c>
    </row>
    <row r="1675" spans="1:17" ht="38.25" hidden="1" x14ac:dyDescent="0.2">
      <c r="A1675" s="2" t="s">
        <v>3227</v>
      </c>
      <c r="B1675" s="1" t="s">
        <v>28</v>
      </c>
      <c r="C1675" s="1" t="s">
        <v>153</v>
      </c>
      <c r="D1675" s="2" t="s">
        <v>154</v>
      </c>
      <c r="H1675" s="3"/>
      <c r="I1675" s="3"/>
      <c r="J1675" s="4">
        <v>35</v>
      </c>
      <c r="K1675" s="1" t="s">
        <v>35</v>
      </c>
      <c r="L1675" s="5" t="s">
        <v>155</v>
      </c>
      <c r="M1675" s="7">
        <v>0</v>
      </c>
      <c r="N1675" s="7">
        <v>0</v>
      </c>
      <c r="O1675" s="8">
        <v>0</v>
      </c>
      <c r="P1675" s="8">
        <v>0</v>
      </c>
      <c r="Q1675" s="8">
        <v>0</v>
      </c>
    </row>
    <row r="1676" spans="1:17" ht="38.25" hidden="1" x14ac:dyDescent="0.2">
      <c r="A1676" s="2" t="s">
        <v>3227</v>
      </c>
      <c r="B1676" s="1" t="s">
        <v>28</v>
      </c>
      <c r="C1676" s="1" t="s">
        <v>156</v>
      </c>
      <c r="D1676" s="2" t="s">
        <v>157</v>
      </c>
      <c r="H1676" s="3"/>
      <c r="I1676" s="3"/>
      <c r="J1676" s="4">
        <v>100</v>
      </c>
      <c r="K1676" s="1" t="s">
        <v>35</v>
      </c>
      <c r="L1676" s="5" t="s">
        <v>158</v>
      </c>
      <c r="M1676" s="7">
        <v>0</v>
      </c>
      <c r="N1676" s="7">
        <v>0</v>
      </c>
      <c r="O1676" s="8">
        <v>0</v>
      </c>
      <c r="P1676" s="8">
        <v>0</v>
      </c>
      <c r="Q1676" s="8">
        <v>0</v>
      </c>
    </row>
    <row r="1677" spans="1:17" hidden="1" x14ac:dyDescent="0.2">
      <c r="A1677" s="2" t="s">
        <v>3227</v>
      </c>
      <c r="B1677" s="1" t="s">
        <v>43</v>
      </c>
      <c r="C1677" s="1" t="s">
        <v>572</v>
      </c>
      <c r="D1677" s="2" t="s">
        <v>550</v>
      </c>
      <c r="H1677" s="3"/>
      <c r="I1677" s="3"/>
      <c r="J1677" s="4">
        <v>0</v>
      </c>
      <c r="L1677" s="5"/>
      <c r="M1677" s="7">
        <v>0</v>
      </c>
      <c r="N1677" s="7">
        <v>0</v>
      </c>
      <c r="O1677" s="8">
        <v>2649019000</v>
      </c>
      <c r="P1677" s="8">
        <v>0</v>
      </c>
      <c r="Q1677" s="8">
        <v>2649019000</v>
      </c>
    </row>
    <row r="1678" spans="1:17" ht="38.25" hidden="1" x14ac:dyDescent="0.2">
      <c r="A1678" s="2" t="s">
        <v>3227</v>
      </c>
      <c r="B1678" s="1" t="s">
        <v>46</v>
      </c>
      <c r="C1678" s="1" t="s">
        <v>2693</v>
      </c>
      <c r="D1678" s="2" t="s">
        <v>2694</v>
      </c>
      <c r="H1678" s="3"/>
      <c r="I1678" s="3"/>
      <c r="J1678" s="4">
        <v>33228</v>
      </c>
      <c r="K1678" s="1" t="s">
        <v>553</v>
      </c>
      <c r="L1678" s="5" t="s">
        <v>2695</v>
      </c>
      <c r="M1678" s="7">
        <v>63602</v>
      </c>
      <c r="N1678" s="7">
        <v>5000</v>
      </c>
      <c r="O1678" s="8">
        <v>1199019000</v>
      </c>
      <c r="P1678" s="8">
        <v>0</v>
      </c>
      <c r="Q1678" s="8">
        <v>1199019000</v>
      </c>
    </row>
    <row r="1679" spans="1:17" ht="25.5" hidden="1" x14ac:dyDescent="0.2">
      <c r="A1679" s="2" t="s">
        <v>3227</v>
      </c>
      <c r="B1679" s="1" t="s">
        <v>51</v>
      </c>
      <c r="C1679" s="1" t="s">
        <v>2696</v>
      </c>
      <c r="D1679" s="2" t="s">
        <v>2697</v>
      </c>
      <c r="H1679" s="3"/>
      <c r="I1679" s="3"/>
      <c r="J1679" s="4">
        <v>0</v>
      </c>
      <c r="L1679" s="5"/>
      <c r="M1679" s="7">
        <v>0</v>
      </c>
      <c r="N1679" s="7">
        <v>0</v>
      </c>
      <c r="O1679" s="8">
        <v>1199019000</v>
      </c>
      <c r="P1679" s="8">
        <v>0</v>
      </c>
      <c r="Q1679" s="8">
        <v>1199019000</v>
      </c>
    </row>
    <row r="1680" spans="1:17" ht="25.5" hidden="1" x14ac:dyDescent="0.2">
      <c r="A1680" s="2" t="s">
        <v>3227</v>
      </c>
      <c r="B1680" s="1" t="s">
        <v>54</v>
      </c>
      <c r="C1680" s="1" t="s">
        <v>2698</v>
      </c>
      <c r="D1680" s="2" t="s">
        <v>2699</v>
      </c>
      <c r="E1680" s="1" t="s">
        <v>2679</v>
      </c>
      <c r="F1680" s="1" t="s">
        <v>2680</v>
      </c>
      <c r="G1680" s="1" t="s">
        <v>2700</v>
      </c>
      <c r="H1680" s="3" t="s">
        <v>2701</v>
      </c>
      <c r="I1680" s="3" t="s">
        <v>61</v>
      </c>
      <c r="J1680" s="4">
        <v>0</v>
      </c>
      <c r="L1680" s="5"/>
      <c r="M1680" s="7">
        <v>0</v>
      </c>
      <c r="N1680" s="7">
        <v>0</v>
      </c>
      <c r="O1680" s="8">
        <v>1099019000</v>
      </c>
      <c r="P1680" s="8">
        <v>0</v>
      </c>
      <c r="Q1680" s="8">
        <v>1099019000</v>
      </c>
    </row>
    <row r="1681" spans="1:17" ht="25.5" hidden="1" x14ac:dyDescent="0.2">
      <c r="A1681" s="2" t="s">
        <v>3227</v>
      </c>
      <c r="B1681" s="1" t="s">
        <v>54</v>
      </c>
      <c r="C1681" s="1" t="s">
        <v>2698</v>
      </c>
      <c r="D1681" s="2" t="s">
        <v>2699</v>
      </c>
      <c r="E1681" s="1" t="s">
        <v>2679</v>
      </c>
      <c r="F1681" s="1" t="s">
        <v>2680</v>
      </c>
      <c r="G1681" s="1" t="s">
        <v>2681</v>
      </c>
      <c r="H1681" s="3" t="s">
        <v>2682</v>
      </c>
      <c r="I1681" s="3" t="s">
        <v>61</v>
      </c>
      <c r="J1681" s="4">
        <v>0</v>
      </c>
      <c r="L1681" s="5"/>
      <c r="M1681" s="7">
        <v>0</v>
      </c>
      <c r="N1681" s="7">
        <v>0</v>
      </c>
      <c r="O1681" s="8">
        <v>100000000</v>
      </c>
      <c r="P1681" s="8">
        <v>0</v>
      </c>
      <c r="Q1681" s="8">
        <v>100000000</v>
      </c>
    </row>
    <row r="1682" spans="1:17" ht="38.25" hidden="1" x14ac:dyDescent="0.2">
      <c r="A1682" s="2" t="s">
        <v>3227</v>
      </c>
      <c r="B1682" s="1" t="s">
        <v>46</v>
      </c>
      <c r="C1682" s="1" t="s">
        <v>2702</v>
      </c>
      <c r="D1682" s="2" t="s">
        <v>2703</v>
      </c>
      <c r="H1682" s="3"/>
      <c r="I1682" s="3"/>
      <c r="J1682" s="4">
        <v>850</v>
      </c>
      <c r="K1682" s="1" t="s">
        <v>759</v>
      </c>
      <c r="L1682" s="5" t="s">
        <v>2704</v>
      </c>
      <c r="M1682" s="7">
        <v>970</v>
      </c>
      <c r="N1682" s="7">
        <v>50</v>
      </c>
      <c r="O1682" s="8">
        <v>800000000</v>
      </c>
      <c r="P1682" s="8">
        <v>0</v>
      </c>
      <c r="Q1682" s="8">
        <v>800000000</v>
      </c>
    </row>
    <row r="1683" spans="1:17" ht="25.5" hidden="1" x14ac:dyDescent="0.2">
      <c r="A1683" s="2" t="s">
        <v>3227</v>
      </c>
      <c r="B1683" s="1" t="s">
        <v>51</v>
      </c>
      <c r="C1683" s="1" t="s">
        <v>2705</v>
      </c>
      <c r="D1683" s="2" t="s">
        <v>2706</v>
      </c>
      <c r="H1683" s="3"/>
      <c r="I1683" s="3"/>
      <c r="J1683" s="4">
        <v>0</v>
      </c>
      <c r="L1683" s="5"/>
      <c r="M1683" s="7">
        <v>0</v>
      </c>
      <c r="N1683" s="7">
        <v>0</v>
      </c>
      <c r="O1683" s="8">
        <v>800000000</v>
      </c>
      <c r="P1683" s="8">
        <v>0</v>
      </c>
      <c r="Q1683" s="8">
        <v>800000000</v>
      </c>
    </row>
    <row r="1684" spans="1:17" ht="25.5" hidden="1" x14ac:dyDescent="0.2">
      <c r="A1684" s="2" t="s">
        <v>3227</v>
      </c>
      <c r="B1684" s="1" t="s">
        <v>54</v>
      </c>
      <c r="C1684" s="1" t="s">
        <v>2707</v>
      </c>
      <c r="D1684" s="2" t="s">
        <v>2708</v>
      </c>
      <c r="E1684" s="1" t="s">
        <v>2679</v>
      </c>
      <c r="F1684" s="1" t="s">
        <v>2680</v>
      </c>
      <c r="G1684" s="1" t="s">
        <v>2681</v>
      </c>
      <c r="H1684" s="3" t="s">
        <v>2682</v>
      </c>
      <c r="I1684" s="3" t="s">
        <v>61</v>
      </c>
      <c r="J1684" s="4">
        <v>0</v>
      </c>
      <c r="L1684" s="5"/>
      <c r="M1684" s="7">
        <v>0</v>
      </c>
      <c r="N1684" s="7">
        <v>0</v>
      </c>
      <c r="O1684" s="8">
        <v>800000000</v>
      </c>
      <c r="P1684" s="8">
        <v>0</v>
      </c>
      <c r="Q1684" s="8">
        <v>800000000</v>
      </c>
    </row>
    <row r="1685" spans="1:17" ht="38.25" hidden="1" x14ac:dyDescent="0.2">
      <c r="A1685" s="2" t="s">
        <v>3227</v>
      </c>
      <c r="B1685" s="1" t="s">
        <v>46</v>
      </c>
      <c r="C1685" s="1" t="s">
        <v>2709</v>
      </c>
      <c r="D1685" s="2" t="s">
        <v>2710</v>
      </c>
      <c r="H1685" s="3"/>
      <c r="I1685" s="3"/>
      <c r="J1685" s="4">
        <v>24000</v>
      </c>
      <c r="K1685" s="1" t="s">
        <v>553</v>
      </c>
      <c r="L1685" s="5" t="s">
        <v>2711</v>
      </c>
      <c r="M1685" s="7">
        <v>33033.5</v>
      </c>
      <c r="N1685" s="7">
        <v>20000</v>
      </c>
      <c r="O1685" s="8">
        <v>650000000</v>
      </c>
      <c r="P1685" s="8">
        <v>0</v>
      </c>
      <c r="Q1685" s="8">
        <v>650000000</v>
      </c>
    </row>
    <row r="1686" spans="1:17" ht="25.5" hidden="1" x14ac:dyDescent="0.2">
      <c r="A1686" s="2" t="s">
        <v>3227</v>
      </c>
      <c r="B1686" s="1" t="s">
        <v>51</v>
      </c>
      <c r="C1686" s="1" t="s">
        <v>2696</v>
      </c>
      <c r="D1686" s="2" t="s">
        <v>2697</v>
      </c>
      <c r="H1686" s="3"/>
      <c r="I1686" s="3"/>
      <c r="J1686" s="4">
        <v>0</v>
      </c>
      <c r="L1686" s="5"/>
      <c r="M1686" s="7">
        <v>0</v>
      </c>
      <c r="N1686" s="7">
        <v>0</v>
      </c>
      <c r="O1686" s="8">
        <v>650000000</v>
      </c>
      <c r="P1686" s="8">
        <v>0</v>
      </c>
      <c r="Q1686" s="8">
        <v>650000000</v>
      </c>
    </row>
    <row r="1687" spans="1:17" hidden="1" x14ac:dyDescent="0.2">
      <c r="A1687" s="2" t="s">
        <v>3227</v>
      </c>
      <c r="B1687" s="1" t="s">
        <v>54</v>
      </c>
      <c r="C1687" s="1" t="s">
        <v>2712</v>
      </c>
      <c r="D1687" s="2" t="s">
        <v>2713</v>
      </c>
      <c r="E1687" s="1" t="s">
        <v>2679</v>
      </c>
      <c r="F1687" s="1" t="s">
        <v>2680</v>
      </c>
      <c r="G1687" s="1" t="s">
        <v>2681</v>
      </c>
      <c r="H1687" s="3" t="s">
        <v>2682</v>
      </c>
      <c r="I1687" s="3" t="s">
        <v>61</v>
      </c>
      <c r="J1687" s="4">
        <v>0</v>
      </c>
      <c r="L1687" s="5"/>
      <c r="M1687" s="7">
        <v>0</v>
      </c>
      <c r="N1687" s="7">
        <v>0</v>
      </c>
      <c r="O1687" s="8">
        <v>650000000</v>
      </c>
      <c r="P1687" s="8">
        <v>0</v>
      </c>
      <c r="Q1687" s="8">
        <v>650000000</v>
      </c>
    </row>
    <row r="1688" spans="1:17" hidden="1" x14ac:dyDescent="0.2">
      <c r="A1688" s="2" t="s">
        <v>3227</v>
      </c>
      <c r="B1688" s="1" t="s">
        <v>25</v>
      </c>
      <c r="C1688" s="1" t="s">
        <v>165</v>
      </c>
      <c r="D1688" s="2" t="s">
        <v>166</v>
      </c>
      <c r="H1688" s="3"/>
      <c r="I1688" s="3"/>
      <c r="J1688" s="4">
        <v>0</v>
      </c>
      <c r="L1688" s="5"/>
      <c r="M1688" s="7">
        <v>0</v>
      </c>
      <c r="N1688" s="7">
        <v>0</v>
      </c>
      <c r="O1688" s="8">
        <v>3989019000</v>
      </c>
      <c r="P1688" s="8">
        <v>0</v>
      </c>
      <c r="Q1688" s="8">
        <v>3989019000</v>
      </c>
    </row>
    <row r="1689" spans="1:17" ht="25.5" hidden="1" x14ac:dyDescent="0.2">
      <c r="A1689" s="2" t="s">
        <v>3227</v>
      </c>
      <c r="B1689" s="1" t="s">
        <v>28</v>
      </c>
      <c r="C1689" s="1" t="s">
        <v>167</v>
      </c>
      <c r="D1689" s="2" t="s">
        <v>168</v>
      </c>
      <c r="H1689" s="3"/>
      <c r="I1689" s="3"/>
      <c r="J1689" s="4">
        <v>5</v>
      </c>
      <c r="K1689" s="1" t="s">
        <v>31</v>
      </c>
      <c r="L1689" s="5" t="s">
        <v>169</v>
      </c>
      <c r="M1689" s="7">
        <v>0</v>
      </c>
      <c r="N1689" s="7">
        <v>0</v>
      </c>
      <c r="O1689" s="8">
        <v>0</v>
      </c>
      <c r="P1689" s="8">
        <v>0</v>
      </c>
      <c r="Q1689" s="8">
        <v>0</v>
      </c>
    </row>
    <row r="1690" spans="1:17" ht="36" hidden="1" x14ac:dyDescent="0.2">
      <c r="A1690" s="2" t="s">
        <v>3227</v>
      </c>
      <c r="B1690" s="1" t="s">
        <v>28</v>
      </c>
      <c r="C1690" s="1" t="s">
        <v>170</v>
      </c>
      <c r="D1690" s="2" t="s">
        <v>171</v>
      </c>
      <c r="H1690" s="3"/>
      <c r="I1690" s="3"/>
      <c r="J1690" s="4">
        <v>14</v>
      </c>
      <c r="K1690" s="1" t="s">
        <v>31</v>
      </c>
      <c r="L1690" s="5" t="s">
        <v>172</v>
      </c>
      <c r="M1690" s="7">
        <v>0</v>
      </c>
      <c r="N1690" s="7">
        <v>0</v>
      </c>
      <c r="O1690" s="8">
        <v>0</v>
      </c>
      <c r="P1690" s="8">
        <v>0</v>
      </c>
      <c r="Q1690" s="8">
        <v>0</v>
      </c>
    </row>
    <row r="1691" spans="1:17" ht="38.25" hidden="1" x14ac:dyDescent="0.2">
      <c r="A1691" s="2" t="s">
        <v>3227</v>
      </c>
      <c r="B1691" s="1" t="s">
        <v>28</v>
      </c>
      <c r="C1691" s="1" t="s">
        <v>173</v>
      </c>
      <c r="D1691" s="2" t="s">
        <v>174</v>
      </c>
      <c r="H1691" s="3"/>
      <c r="I1691" s="3"/>
      <c r="J1691" s="4">
        <v>60</v>
      </c>
      <c r="K1691" s="1" t="s">
        <v>35</v>
      </c>
      <c r="L1691" s="5" t="s">
        <v>175</v>
      </c>
      <c r="M1691" s="7">
        <v>0</v>
      </c>
      <c r="N1691" s="7">
        <v>0</v>
      </c>
      <c r="O1691" s="8">
        <v>0</v>
      </c>
      <c r="P1691" s="8">
        <v>0</v>
      </c>
      <c r="Q1691" s="8">
        <v>0</v>
      </c>
    </row>
    <row r="1692" spans="1:17" ht="38.25" hidden="1" x14ac:dyDescent="0.2">
      <c r="A1692" s="2" t="s">
        <v>3227</v>
      </c>
      <c r="B1692" s="1" t="s">
        <v>28</v>
      </c>
      <c r="C1692" s="1" t="s">
        <v>176</v>
      </c>
      <c r="D1692" s="2" t="s">
        <v>177</v>
      </c>
      <c r="H1692" s="3"/>
      <c r="I1692" s="3"/>
      <c r="J1692" s="4">
        <v>3</v>
      </c>
      <c r="K1692" s="1" t="s">
        <v>31</v>
      </c>
      <c r="L1692" s="5" t="s">
        <v>178</v>
      </c>
      <c r="M1692" s="7">
        <v>0</v>
      </c>
      <c r="N1692" s="7">
        <v>0</v>
      </c>
      <c r="O1692" s="8">
        <v>0</v>
      </c>
      <c r="P1692" s="8">
        <v>0</v>
      </c>
      <c r="Q1692" s="8">
        <v>0</v>
      </c>
    </row>
    <row r="1693" spans="1:17" ht="25.5" hidden="1" x14ac:dyDescent="0.2">
      <c r="A1693" s="2" t="s">
        <v>3227</v>
      </c>
      <c r="B1693" s="1" t="s">
        <v>28</v>
      </c>
      <c r="C1693" s="1" t="s">
        <v>179</v>
      </c>
      <c r="D1693" s="2" t="s">
        <v>180</v>
      </c>
      <c r="H1693" s="3"/>
      <c r="I1693" s="3"/>
      <c r="J1693" s="4">
        <v>6</v>
      </c>
      <c r="K1693" s="1" t="s">
        <v>31</v>
      </c>
      <c r="L1693" s="5" t="s">
        <v>178</v>
      </c>
      <c r="M1693" s="7">
        <v>0</v>
      </c>
      <c r="N1693" s="7">
        <v>0</v>
      </c>
      <c r="O1693" s="8">
        <v>0</v>
      </c>
      <c r="P1693" s="8">
        <v>0</v>
      </c>
      <c r="Q1693" s="8">
        <v>0</v>
      </c>
    </row>
    <row r="1694" spans="1:17" ht="38.25" hidden="1" x14ac:dyDescent="0.2">
      <c r="A1694" s="2" t="s">
        <v>3227</v>
      </c>
      <c r="B1694" s="1" t="s">
        <v>28</v>
      </c>
      <c r="C1694" s="1" t="s">
        <v>181</v>
      </c>
      <c r="D1694" s="2" t="s">
        <v>182</v>
      </c>
      <c r="H1694" s="3"/>
      <c r="I1694" s="3"/>
      <c r="J1694" s="4">
        <v>100</v>
      </c>
      <c r="K1694" s="1" t="s">
        <v>35</v>
      </c>
      <c r="L1694" s="5" t="s">
        <v>183</v>
      </c>
      <c r="M1694" s="7">
        <v>0</v>
      </c>
      <c r="N1694" s="7">
        <v>0</v>
      </c>
      <c r="O1694" s="8">
        <v>0</v>
      </c>
      <c r="P1694" s="8">
        <v>0</v>
      </c>
      <c r="Q1694" s="8">
        <v>0</v>
      </c>
    </row>
    <row r="1695" spans="1:17" ht="38.25" hidden="1" x14ac:dyDescent="0.2">
      <c r="A1695" s="2" t="s">
        <v>3227</v>
      </c>
      <c r="B1695" s="1" t="s">
        <v>28</v>
      </c>
      <c r="C1695" s="1" t="s">
        <v>184</v>
      </c>
      <c r="D1695" s="2" t="s">
        <v>185</v>
      </c>
      <c r="H1695" s="3"/>
      <c r="I1695" s="3"/>
      <c r="J1695" s="4">
        <v>1.95</v>
      </c>
      <c r="K1695" s="1" t="s">
        <v>35</v>
      </c>
      <c r="L1695" s="5" t="s">
        <v>186</v>
      </c>
      <c r="M1695" s="7">
        <v>0</v>
      </c>
      <c r="N1695" s="7">
        <v>0</v>
      </c>
      <c r="O1695" s="8">
        <v>0</v>
      </c>
      <c r="P1695" s="8">
        <v>0</v>
      </c>
      <c r="Q1695" s="8">
        <v>0</v>
      </c>
    </row>
    <row r="1696" spans="1:17" ht="38.25" hidden="1" x14ac:dyDescent="0.2">
      <c r="A1696" s="2" t="s">
        <v>3227</v>
      </c>
      <c r="B1696" s="1" t="s">
        <v>28</v>
      </c>
      <c r="C1696" s="1" t="s">
        <v>187</v>
      </c>
      <c r="D1696" s="2" t="s">
        <v>188</v>
      </c>
      <c r="H1696" s="3"/>
      <c r="I1696" s="3"/>
      <c r="J1696" s="4">
        <v>100</v>
      </c>
      <c r="K1696" s="1" t="s">
        <v>35</v>
      </c>
      <c r="L1696" s="5" t="s">
        <v>189</v>
      </c>
      <c r="M1696" s="7">
        <v>0</v>
      </c>
      <c r="N1696" s="7">
        <v>0</v>
      </c>
      <c r="O1696" s="8">
        <v>0</v>
      </c>
      <c r="P1696" s="8">
        <v>0</v>
      </c>
      <c r="Q1696" s="8">
        <v>0</v>
      </c>
    </row>
    <row r="1697" spans="1:17" hidden="1" x14ac:dyDescent="0.2">
      <c r="A1697" s="2" t="s">
        <v>3227</v>
      </c>
      <c r="B1697" s="1" t="s">
        <v>43</v>
      </c>
      <c r="C1697" s="1" t="s">
        <v>701</v>
      </c>
      <c r="D1697" s="2" t="s">
        <v>550</v>
      </c>
      <c r="H1697" s="3"/>
      <c r="I1697" s="3"/>
      <c r="J1697" s="4">
        <v>0</v>
      </c>
      <c r="L1697" s="5"/>
      <c r="M1697" s="7">
        <v>0</v>
      </c>
      <c r="N1697" s="7">
        <v>0</v>
      </c>
      <c r="O1697" s="8">
        <v>3989019000</v>
      </c>
      <c r="P1697" s="8">
        <v>0</v>
      </c>
      <c r="Q1697" s="8">
        <v>3989019000</v>
      </c>
    </row>
    <row r="1698" spans="1:17" ht="51" hidden="1" x14ac:dyDescent="0.2">
      <c r="A1698" s="2" t="s">
        <v>3227</v>
      </c>
      <c r="B1698" s="1" t="s">
        <v>46</v>
      </c>
      <c r="C1698" s="1" t="s">
        <v>2714</v>
      </c>
      <c r="D1698" s="2" t="s">
        <v>2715</v>
      </c>
      <c r="H1698" s="3"/>
      <c r="I1698" s="3"/>
      <c r="J1698" s="4">
        <v>49844</v>
      </c>
      <c r="K1698" s="1" t="s">
        <v>759</v>
      </c>
      <c r="L1698" s="5" t="s">
        <v>2716</v>
      </c>
      <c r="M1698" s="7">
        <v>47280.25</v>
      </c>
      <c r="N1698" s="7">
        <v>5000</v>
      </c>
      <c r="O1698" s="8">
        <v>1189019000</v>
      </c>
      <c r="P1698" s="8">
        <v>0</v>
      </c>
      <c r="Q1698" s="8">
        <v>1189019000</v>
      </c>
    </row>
    <row r="1699" spans="1:17" ht="25.5" hidden="1" x14ac:dyDescent="0.2">
      <c r="A1699" s="2" t="s">
        <v>3227</v>
      </c>
      <c r="B1699" s="1" t="s">
        <v>51</v>
      </c>
      <c r="C1699" s="1" t="s">
        <v>2696</v>
      </c>
      <c r="D1699" s="2" t="s">
        <v>2697</v>
      </c>
      <c r="H1699" s="3"/>
      <c r="I1699" s="3"/>
      <c r="J1699" s="4">
        <v>0</v>
      </c>
      <c r="L1699" s="5"/>
      <c r="M1699" s="7">
        <v>0</v>
      </c>
      <c r="N1699" s="7">
        <v>0</v>
      </c>
      <c r="O1699" s="8">
        <v>1189019000</v>
      </c>
      <c r="P1699" s="8">
        <v>0</v>
      </c>
      <c r="Q1699" s="8">
        <v>1189019000</v>
      </c>
    </row>
    <row r="1700" spans="1:17" ht="25.5" hidden="1" x14ac:dyDescent="0.2">
      <c r="A1700" s="2" t="s">
        <v>3227</v>
      </c>
      <c r="B1700" s="1" t="s">
        <v>54</v>
      </c>
      <c r="C1700" s="1" t="s">
        <v>2717</v>
      </c>
      <c r="D1700" s="2" t="s">
        <v>2718</v>
      </c>
      <c r="E1700" s="1" t="s">
        <v>2679</v>
      </c>
      <c r="F1700" s="1" t="s">
        <v>2680</v>
      </c>
      <c r="G1700" s="1" t="s">
        <v>2719</v>
      </c>
      <c r="H1700" s="3" t="s">
        <v>2720</v>
      </c>
      <c r="I1700" s="3" t="s">
        <v>61</v>
      </c>
      <c r="J1700" s="4">
        <v>0</v>
      </c>
      <c r="L1700" s="5"/>
      <c r="M1700" s="7">
        <v>0</v>
      </c>
      <c r="N1700" s="7">
        <v>0</v>
      </c>
      <c r="O1700" s="8">
        <v>90000000</v>
      </c>
      <c r="P1700" s="8">
        <v>0</v>
      </c>
      <c r="Q1700" s="8">
        <v>90000000</v>
      </c>
    </row>
    <row r="1701" spans="1:17" ht="25.5" hidden="1" x14ac:dyDescent="0.2">
      <c r="A1701" s="2" t="s">
        <v>3227</v>
      </c>
      <c r="B1701" s="1" t="s">
        <v>54</v>
      </c>
      <c r="C1701" s="1" t="s">
        <v>2717</v>
      </c>
      <c r="D1701" s="2" t="s">
        <v>2718</v>
      </c>
      <c r="E1701" s="1" t="s">
        <v>2679</v>
      </c>
      <c r="F1701" s="1" t="s">
        <v>2680</v>
      </c>
      <c r="G1701" s="1" t="s">
        <v>2700</v>
      </c>
      <c r="H1701" s="3" t="s">
        <v>2701</v>
      </c>
      <c r="I1701" s="3" t="s">
        <v>61</v>
      </c>
      <c r="J1701" s="4">
        <v>0</v>
      </c>
      <c r="L1701" s="5"/>
      <c r="M1701" s="7">
        <v>0</v>
      </c>
      <c r="N1701" s="7">
        <v>0</v>
      </c>
      <c r="O1701" s="8">
        <v>1099019000</v>
      </c>
      <c r="P1701" s="8">
        <v>0</v>
      </c>
      <c r="Q1701" s="8">
        <v>1099019000</v>
      </c>
    </row>
    <row r="1702" spans="1:17" ht="38.25" hidden="1" x14ac:dyDescent="0.2">
      <c r="A1702" s="2" t="s">
        <v>3227</v>
      </c>
      <c r="B1702" s="1" t="s">
        <v>46</v>
      </c>
      <c r="C1702" s="1" t="s">
        <v>2721</v>
      </c>
      <c r="D1702" s="2" t="s">
        <v>2722</v>
      </c>
      <c r="H1702" s="3"/>
      <c r="I1702" s="3"/>
      <c r="J1702" s="4">
        <v>3</v>
      </c>
      <c r="K1702" s="1" t="s">
        <v>31</v>
      </c>
      <c r="L1702" s="5" t="s">
        <v>2723</v>
      </c>
      <c r="M1702" s="7">
        <v>3</v>
      </c>
      <c r="N1702" s="7">
        <v>1</v>
      </c>
      <c r="O1702" s="8">
        <v>1000000000</v>
      </c>
      <c r="P1702" s="8">
        <v>0</v>
      </c>
      <c r="Q1702" s="8">
        <v>1000000000</v>
      </c>
    </row>
    <row r="1703" spans="1:17" ht="25.5" hidden="1" x14ac:dyDescent="0.2">
      <c r="A1703" s="2" t="s">
        <v>3227</v>
      </c>
      <c r="B1703" s="1" t="s">
        <v>51</v>
      </c>
      <c r="C1703" s="1" t="s">
        <v>2705</v>
      </c>
      <c r="D1703" s="2" t="s">
        <v>2706</v>
      </c>
      <c r="H1703" s="3"/>
      <c r="I1703" s="3"/>
      <c r="J1703" s="4">
        <v>0</v>
      </c>
      <c r="L1703" s="5"/>
      <c r="M1703" s="7">
        <v>0</v>
      </c>
      <c r="N1703" s="7">
        <v>0</v>
      </c>
      <c r="O1703" s="8">
        <v>1000000000</v>
      </c>
      <c r="P1703" s="8">
        <v>0</v>
      </c>
      <c r="Q1703" s="8">
        <v>1000000000</v>
      </c>
    </row>
    <row r="1704" spans="1:17" hidden="1" x14ac:dyDescent="0.2">
      <c r="A1704" s="2" t="s">
        <v>3227</v>
      </c>
      <c r="B1704" s="1" t="s">
        <v>54</v>
      </c>
      <c r="C1704" s="1" t="s">
        <v>2724</v>
      </c>
      <c r="D1704" s="2" t="s">
        <v>2725</v>
      </c>
      <c r="E1704" s="1" t="s">
        <v>2679</v>
      </c>
      <c r="F1704" s="1" t="s">
        <v>2680</v>
      </c>
      <c r="G1704" s="1" t="s">
        <v>2681</v>
      </c>
      <c r="H1704" s="3" t="s">
        <v>2682</v>
      </c>
      <c r="I1704" s="3" t="s">
        <v>61</v>
      </c>
      <c r="J1704" s="4">
        <v>0</v>
      </c>
      <c r="L1704" s="5"/>
      <c r="M1704" s="7">
        <v>0</v>
      </c>
      <c r="N1704" s="7">
        <v>0</v>
      </c>
      <c r="O1704" s="8">
        <v>1000000000</v>
      </c>
      <c r="P1704" s="8">
        <v>0</v>
      </c>
      <c r="Q1704" s="8">
        <v>1000000000</v>
      </c>
    </row>
    <row r="1705" spans="1:17" ht="38.25" hidden="1" x14ac:dyDescent="0.2">
      <c r="A1705" s="2" t="s">
        <v>3227</v>
      </c>
      <c r="B1705" s="1" t="s">
        <v>46</v>
      </c>
      <c r="C1705" s="1" t="s">
        <v>2726</v>
      </c>
      <c r="D1705" s="2" t="s">
        <v>2727</v>
      </c>
      <c r="H1705" s="3"/>
      <c r="I1705" s="3"/>
      <c r="J1705" s="4">
        <v>80000</v>
      </c>
      <c r="K1705" s="1" t="s">
        <v>759</v>
      </c>
      <c r="L1705" s="5" t="s">
        <v>2728</v>
      </c>
      <c r="M1705" s="7">
        <v>94167.5</v>
      </c>
      <c r="N1705" s="7">
        <v>30000</v>
      </c>
      <c r="O1705" s="8">
        <v>1800000000</v>
      </c>
      <c r="P1705" s="8">
        <v>0</v>
      </c>
      <c r="Q1705" s="8">
        <v>1800000000</v>
      </c>
    </row>
    <row r="1706" spans="1:17" ht="25.5" hidden="1" x14ac:dyDescent="0.2">
      <c r="A1706" s="2" t="s">
        <v>3227</v>
      </c>
      <c r="B1706" s="1" t="s">
        <v>51</v>
      </c>
      <c r="C1706" s="1" t="s">
        <v>2696</v>
      </c>
      <c r="D1706" s="2" t="s">
        <v>2697</v>
      </c>
      <c r="H1706" s="3"/>
      <c r="I1706" s="3"/>
      <c r="J1706" s="4">
        <v>0</v>
      </c>
      <c r="L1706" s="5"/>
      <c r="M1706" s="7">
        <v>0</v>
      </c>
      <c r="N1706" s="7">
        <v>0</v>
      </c>
      <c r="O1706" s="8">
        <v>1800000000</v>
      </c>
      <c r="P1706" s="8">
        <v>0</v>
      </c>
      <c r="Q1706" s="8">
        <v>1800000000</v>
      </c>
    </row>
    <row r="1707" spans="1:17" hidden="1" x14ac:dyDescent="0.2">
      <c r="A1707" s="2" t="s">
        <v>3227</v>
      </c>
      <c r="B1707" s="1" t="s">
        <v>54</v>
      </c>
      <c r="C1707" s="1" t="s">
        <v>2729</v>
      </c>
      <c r="D1707" s="2" t="s">
        <v>2730</v>
      </c>
      <c r="E1707" s="1" t="s">
        <v>2679</v>
      </c>
      <c r="F1707" s="1" t="s">
        <v>2680</v>
      </c>
      <c r="G1707" s="1" t="s">
        <v>2681</v>
      </c>
      <c r="H1707" s="3" t="s">
        <v>2682</v>
      </c>
      <c r="I1707" s="3" t="s">
        <v>61</v>
      </c>
      <c r="J1707" s="4">
        <v>0</v>
      </c>
      <c r="L1707" s="5"/>
      <c r="M1707" s="7">
        <v>0</v>
      </c>
      <c r="N1707" s="7">
        <v>0</v>
      </c>
      <c r="O1707" s="8">
        <v>1800000000</v>
      </c>
      <c r="P1707" s="8">
        <v>0</v>
      </c>
      <c r="Q1707" s="8">
        <v>1800000000</v>
      </c>
    </row>
    <row r="1708" spans="1:17" hidden="1" x14ac:dyDescent="0.2">
      <c r="A1708" s="2" t="s">
        <v>3227</v>
      </c>
      <c r="B1708" s="1" t="s">
        <v>25</v>
      </c>
      <c r="C1708" s="1" t="s">
        <v>200</v>
      </c>
      <c r="D1708" s="2" t="s">
        <v>201</v>
      </c>
      <c r="H1708" s="3"/>
      <c r="I1708" s="3"/>
      <c r="J1708" s="4">
        <v>0</v>
      </c>
      <c r="L1708" s="5"/>
      <c r="M1708" s="7">
        <v>0</v>
      </c>
      <c r="N1708" s="7">
        <v>0</v>
      </c>
      <c r="O1708" s="8">
        <v>2646312080</v>
      </c>
      <c r="P1708" s="8">
        <v>0</v>
      </c>
      <c r="Q1708" s="8">
        <v>2646312080</v>
      </c>
    </row>
    <row r="1709" spans="1:17" ht="25.5" hidden="1" x14ac:dyDescent="0.2">
      <c r="A1709" s="2" t="s">
        <v>3227</v>
      </c>
      <c r="B1709" s="1" t="s">
        <v>28</v>
      </c>
      <c r="C1709" s="1" t="s">
        <v>202</v>
      </c>
      <c r="D1709" s="2" t="s">
        <v>203</v>
      </c>
      <c r="H1709" s="3"/>
      <c r="I1709" s="3"/>
      <c r="J1709" s="4">
        <v>57</v>
      </c>
      <c r="K1709" s="1" t="s">
        <v>31</v>
      </c>
      <c r="L1709" s="5" t="s">
        <v>204</v>
      </c>
      <c r="M1709" s="7">
        <v>0</v>
      </c>
      <c r="N1709" s="7">
        <v>0</v>
      </c>
      <c r="O1709" s="8">
        <v>0</v>
      </c>
      <c r="P1709" s="8">
        <v>0</v>
      </c>
      <c r="Q1709" s="8">
        <v>0</v>
      </c>
    </row>
    <row r="1710" spans="1:17" ht="25.5" hidden="1" x14ac:dyDescent="0.2">
      <c r="A1710" s="2" t="s">
        <v>3227</v>
      </c>
      <c r="B1710" s="1" t="s">
        <v>28</v>
      </c>
      <c r="C1710" s="1" t="s">
        <v>205</v>
      </c>
      <c r="D1710" s="2" t="s">
        <v>206</v>
      </c>
      <c r="H1710" s="3"/>
      <c r="I1710" s="3"/>
      <c r="J1710" s="4">
        <v>47</v>
      </c>
      <c r="K1710" s="1" t="s">
        <v>31</v>
      </c>
      <c r="L1710" s="5" t="s">
        <v>207</v>
      </c>
      <c r="M1710" s="7">
        <v>0</v>
      </c>
      <c r="N1710" s="7">
        <v>0</v>
      </c>
      <c r="O1710" s="8">
        <v>0</v>
      </c>
      <c r="P1710" s="8">
        <v>0</v>
      </c>
      <c r="Q1710" s="8">
        <v>0</v>
      </c>
    </row>
    <row r="1711" spans="1:17" ht="38.25" hidden="1" x14ac:dyDescent="0.2">
      <c r="A1711" s="2" t="s">
        <v>3227</v>
      </c>
      <c r="B1711" s="1" t="s">
        <v>28</v>
      </c>
      <c r="C1711" s="1" t="s">
        <v>208</v>
      </c>
      <c r="D1711" s="2" t="s">
        <v>209</v>
      </c>
      <c r="H1711" s="3"/>
      <c r="I1711" s="3"/>
      <c r="J1711" s="4">
        <v>15</v>
      </c>
      <c r="K1711" s="1" t="s">
        <v>31</v>
      </c>
      <c r="L1711" s="5" t="s">
        <v>210</v>
      </c>
      <c r="M1711" s="7">
        <v>0</v>
      </c>
      <c r="N1711" s="7">
        <v>0</v>
      </c>
      <c r="O1711" s="8">
        <v>0</v>
      </c>
      <c r="P1711" s="8">
        <v>0</v>
      </c>
      <c r="Q1711" s="8">
        <v>0</v>
      </c>
    </row>
    <row r="1712" spans="1:17" ht="38.25" hidden="1" x14ac:dyDescent="0.2">
      <c r="A1712" s="2" t="s">
        <v>3227</v>
      </c>
      <c r="B1712" s="1" t="s">
        <v>28</v>
      </c>
      <c r="C1712" s="1" t="s">
        <v>211</v>
      </c>
      <c r="D1712" s="2" t="s">
        <v>212</v>
      </c>
      <c r="H1712" s="3"/>
      <c r="I1712" s="3"/>
      <c r="J1712" s="4">
        <v>35</v>
      </c>
      <c r="K1712" s="1" t="s">
        <v>35</v>
      </c>
      <c r="L1712" s="5" t="s">
        <v>213</v>
      </c>
      <c r="M1712" s="7">
        <v>0</v>
      </c>
      <c r="N1712" s="7">
        <v>0</v>
      </c>
      <c r="O1712" s="8">
        <v>0</v>
      </c>
      <c r="P1712" s="8">
        <v>0</v>
      </c>
      <c r="Q1712" s="8">
        <v>0</v>
      </c>
    </row>
    <row r="1713" spans="1:17" ht="25.5" hidden="1" x14ac:dyDescent="0.2">
      <c r="A1713" s="2" t="s">
        <v>3227</v>
      </c>
      <c r="B1713" s="1" t="s">
        <v>28</v>
      </c>
      <c r="C1713" s="1" t="s">
        <v>214</v>
      </c>
      <c r="D1713" s="2" t="s">
        <v>215</v>
      </c>
      <c r="H1713" s="3"/>
      <c r="I1713" s="3"/>
      <c r="J1713" s="4">
        <v>4.7</v>
      </c>
      <c r="K1713" s="1" t="s">
        <v>35</v>
      </c>
      <c r="L1713" s="5" t="s">
        <v>216</v>
      </c>
      <c r="M1713" s="7">
        <v>0</v>
      </c>
      <c r="N1713" s="7">
        <v>0</v>
      </c>
      <c r="O1713" s="8">
        <v>0</v>
      </c>
      <c r="P1713" s="8">
        <v>0</v>
      </c>
      <c r="Q1713" s="8">
        <v>0</v>
      </c>
    </row>
    <row r="1714" spans="1:17" hidden="1" x14ac:dyDescent="0.2">
      <c r="A1714" s="2" t="s">
        <v>3227</v>
      </c>
      <c r="B1714" s="1" t="s">
        <v>43</v>
      </c>
      <c r="C1714" s="1" t="s">
        <v>784</v>
      </c>
      <c r="D1714" s="2" t="s">
        <v>550</v>
      </c>
      <c r="H1714" s="3"/>
      <c r="I1714" s="3"/>
      <c r="J1714" s="4">
        <v>0</v>
      </c>
      <c r="L1714" s="5"/>
      <c r="M1714" s="7">
        <v>0</v>
      </c>
      <c r="N1714" s="7">
        <v>0</v>
      </c>
      <c r="O1714" s="8">
        <v>2646312080</v>
      </c>
      <c r="P1714" s="8">
        <v>0</v>
      </c>
      <c r="Q1714" s="8">
        <v>2646312080</v>
      </c>
    </row>
    <row r="1715" spans="1:17" ht="51" hidden="1" x14ac:dyDescent="0.2">
      <c r="A1715" s="2" t="s">
        <v>3227</v>
      </c>
      <c r="B1715" s="1" t="s">
        <v>46</v>
      </c>
      <c r="C1715" s="1" t="s">
        <v>2731</v>
      </c>
      <c r="D1715" s="2" t="s">
        <v>2732</v>
      </c>
      <c r="H1715" s="3"/>
      <c r="I1715" s="3"/>
      <c r="J1715" s="4">
        <v>9600</v>
      </c>
      <c r="K1715" s="1" t="s">
        <v>759</v>
      </c>
      <c r="L1715" s="5" t="s">
        <v>2733</v>
      </c>
      <c r="M1715" s="7">
        <v>8870</v>
      </c>
      <c r="N1715" s="7">
        <v>1300</v>
      </c>
      <c r="O1715" s="8">
        <v>130000000</v>
      </c>
      <c r="P1715" s="8">
        <v>0</v>
      </c>
      <c r="Q1715" s="8">
        <v>130000000</v>
      </c>
    </row>
    <row r="1716" spans="1:17" ht="25.5" hidden="1" x14ac:dyDescent="0.2">
      <c r="A1716" s="2" t="s">
        <v>3227</v>
      </c>
      <c r="B1716" s="1" t="s">
        <v>51</v>
      </c>
      <c r="C1716" s="1" t="s">
        <v>2675</v>
      </c>
      <c r="D1716" s="2" t="s">
        <v>2676</v>
      </c>
      <c r="H1716" s="3"/>
      <c r="I1716" s="3"/>
      <c r="J1716" s="4">
        <v>0</v>
      </c>
      <c r="L1716" s="5"/>
      <c r="M1716" s="7">
        <v>0</v>
      </c>
      <c r="N1716" s="7">
        <v>0</v>
      </c>
      <c r="O1716" s="8">
        <v>130000000</v>
      </c>
      <c r="P1716" s="8">
        <v>0</v>
      </c>
      <c r="Q1716" s="8">
        <v>130000000</v>
      </c>
    </row>
    <row r="1717" spans="1:17" hidden="1" x14ac:dyDescent="0.2">
      <c r="A1717" s="2" t="s">
        <v>3227</v>
      </c>
      <c r="B1717" s="1" t="s">
        <v>54</v>
      </c>
      <c r="C1717" s="1" t="s">
        <v>2734</v>
      </c>
      <c r="D1717" s="2" t="s">
        <v>2735</v>
      </c>
      <c r="E1717" s="1" t="s">
        <v>2679</v>
      </c>
      <c r="F1717" s="1" t="s">
        <v>2680</v>
      </c>
      <c r="G1717" s="1" t="s">
        <v>2719</v>
      </c>
      <c r="H1717" s="3" t="s">
        <v>2720</v>
      </c>
      <c r="I1717" s="3" t="s">
        <v>61</v>
      </c>
      <c r="J1717" s="4">
        <v>0</v>
      </c>
      <c r="L1717" s="5"/>
      <c r="M1717" s="7">
        <v>0</v>
      </c>
      <c r="N1717" s="7">
        <v>0</v>
      </c>
      <c r="O1717" s="8">
        <v>100000000</v>
      </c>
      <c r="P1717" s="8">
        <v>0</v>
      </c>
      <c r="Q1717" s="8">
        <v>100000000</v>
      </c>
    </row>
    <row r="1718" spans="1:17" hidden="1" x14ac:dyDescent="0.2">
      <c r="A1718" s="2" t="s">
        <v>3227</v>
      </c>
      <c r="B1718" s="1" t="s">
        <v>54</v>
      </c>
      <c r="C1718" s="1" t="s">
        <v>2734</v>
      </c>
      <c r="D1718" s="2" t="s">
        <v>2735</v>
      </c>
      <c r="E1718" s="1" t="s">
        <v>2679</v>
      </c>
      <c r="F1718" s="1" t="s">
        <v>2680</v>
      </c>
      <c r="G1718" s="1" t="s">
        <v>2681</v>
      </c>
      <c r="H1718" s="3" t="s">
        <v>2682</v>
      </c>
      <c r="I1718" s="3" t="s">
        <v>61</v>
      </c>
      <c r="J1718" s="4">
        <v>0</v>
      </c>
      <c r="L1718" s="5"/>
      <c r="M1718" s="7">
        <v>0</v>
      </c>
      <c r="N1718" s="7">
        <v>0</v>
      </c>
      <c r="O1718" s="8">
        <v>30000000</v>
      </c>
      <c r="P1718" s="8">
        <v>0</v>
      </c>
      <c r="Q1718" s="8">
        <v>30000000</v>
      </c>
    </row>
    <row r="1719" spans="1:17" ht="25.5" hidden="1" x14ac:dyDescent="0.2">
      <c r="A1719" s="2" t="s">
        <v>3227</v>
      </c>
      <c r="B1719" s="1" t="s">
        <v>46</v>
      </c>
      <c r="C1719" s="1" t="s">
        <v>2736</v>
      </c>
      <c r="D1719" s="2" t="s">
        <v>2737</v>
      </c>
      <c r="H1719" s="3"/>
      <c r="I1719" s="3"/>
      <c r="J1719" s="4">
        <v>3</v>
      </c>
      <c r="K1719" s="1" t="s">
        <v>31</v>
      </c>
      <c r="L1719" s="5" t="s">
        <v>2738</v>
      </c>
      <c r="M1719" s="7">
        <v>3</v>
      </c>
      <c r="N1719" s="7">
        <v>1</v>
      </c>
      <c r="O1719" s="8">
        <v>100000000</v>
      </c>
      <c r="P1719" s="8">
        <v>0</v>
      </c>
      <c r="Q1719" s="8">
        <v>100000000</v>
      </c>
    </row>
    <row r="1720" spans="1:17" ht="25.5" hidden="1" x14ac:dyDescent="0.2">
      <c r="A1720" s="2" t="s">
        <v>3227</v>
      </c>
      <c r="B1720" s="1" t="s">
        <v>51</v>
      </c>
      <c r="C1720" s="1" t="s">
        <v>2675</v>
      </c>
      <c r="D1720" s="2" t="s">
        <v>2676</v>
      </c>
      <c r="H1720" s="3"/>
      <c r="I1720" s="3"/>
      <c r="J1720" s="4">
        <v>0</v>
      </c>
      <c r="L1720" s="5"/>
      <c r="M1720" s="7">
        <v>0</v>
      </c>
      <c r="N1720" s="7">
        <v>0</v>
      </c>
      <c r="O1720" s="8">
        <v>100000000</v>
      </c>
      <c r="P1720" s="8">
        <v>0</v>
      </c>
      <c r="Q1720" s="8">
        <v>100000000</v>
      </c>
    </row>
    <row r="1721" spans="1:17" hidden="1" x14ac:dyDescent="0.2">
      <c r="A1721" s="2" t="s">
        <v>3227</v>
      </c>
      <c r="B1721" s="1" t="s">
        <v>54</v>
      </c>
      <c r="C1721" s="1" t="s">
        <v>2739</v>
      </c>
      <c r="D1721" s="2" t="s">
        <v>2730</v>
      </c>
      <c r="E1721" s="1" t="s">
        <v>2679</v>
      </c>
      <c r="F1721" s="1" t="s">
        <v>2680</v>
      </c>
      <c r="G1721" s="1" t="s">
        <v>2681</v>
      </c>
      <c r="H1721" s="3" t="s">
        <v>2682</v>
      </c>
      <c r="I1721" s="3" t="s">
        <v>61</v>
      </c>
      <c r="J1721" s="4">
        <v>0</v>
      </c>
      <c r="L1721" s="5"/>
      <c r="M1721" s="7">
        <v>0</v>
      </c>
      <c r="N1721" s="7">
        <v>0</v>
      </c>
      <c r="O1721" s="8">
        <v>100000000</v>
      </c>
      <c r="P1721" s="8">
        <v>0</v>
      </c>
      <c r="Q1721" s="8">
        <v>100000000</v>
      </c>
    </row>
    <row r="1722" spans="1:17" ht="51" hidden="1" x14ac:dyDescent="0.2">
      <c r="A1722" s="2" t="s">
        <v>3227</v>
      </c>
      <c r="B1722" s="1" t="s">
        <v>46</v>
      </c>
      <c r="C1722" s="1" t="s">
        <v>2740</v>
      </c>
      <c r="D1722" s="2" t="s">
        <v>2741</v>
      </c>
      <c r="H1722" s="3"/>
      <c r="I1722" s="3"/>
      <c r="J1722" s="4">
        <v>100</v>
      </c>
      <c r="K1722" s="1" t="s">
        <v>35</v>
      </c>
      <c r="L1722" s="5" t="s">
        <v>2742</v>
      </c>
      <c r="M1722" s="7">
        <v>95</v>
      </c>
      <c r="N1722" s="7">
        <v>1</v>
      </c>
      <c r="O1722" s="8">
        <v>1470000000</v>
      </c>
      <c r="P1722" s="8">
        <v>0</v>
      </c>
      <c r="Q1722" s="8">
        <v>1470000000</v>
      </c>
    </row>
    <row r="1723" spans="1:17" ht="25.5" hidden="1" x14ac:dyDescent="0.2">
      <c r="A1723" s="2" t="s">
        <v>3227</v>
      </c>
      <c r="B1723" s="1" t="s">
        <v>51</v>
      </c>
      <c r="C1723" s="1" t="s">
        <v>2705</v>
      </c>
      <c r="D1723" s="2" t="s">
        <v>2706</v>
      </c>
      <c r="H1723" s="3"/>
      <c r="I1723" s="3"/>
      <c r="J1723" s="4">
        <v>0</v>
      </c>
      <c r="L1723" s="5"/>
      <c r="M1723" s="7">
        <v>0</v>
      </c>
      <c r="N1723" s="7">
        <v>0</v>
      </c>
      <c r="O1723" s="8">
        <v>1470000000</v>
      </c>
      <c r="P1723" s="8">
        <v>0</v>
      </c>
      <c r="Q1723" s="8">
        <v>1470000000</v>
      </c>
    </row>
    <row r="1724" spans="1:17" ht="25.5" hidden="1" x14ac:dyDescent="0.2">
      <c r="A1724" s="2" t="s">
        <v>3227</v>
      </c>
      <c r="B1724" s="1" t="s">
        <v>54</v>
      </c>
      <c r="C1724" s="1" t="s">
        <v>2743</v>
      </c>
      <c r="D1724" s="2" t="s">
        <v>2744</v>
      </c>
      <c r="E1724" s="1" t="s">
        <v>2679</v>
      </c>
      <c r="F1724" s="1" t="s">
        <v>2680</v>
      </c>
      <c r="G1724" s="1" t="s">
        <v>2681</v>
      </c>
      <c r="H1724" s="3" t="s">
        <v>2682</v>
      </c>
      <c r="I1724" s="3" t="s">
        <v>61</v>
      </c>
      <c r="J1724" s="4">
        <v>0</v>
      </c>
      <c r="L1724" s="5"/>
      <c r="M1724" s="7">
        <v>0</v>
      </c>
      <c r="N1724" s="7">
        <v>0</v>
      </c>
      <c r="O1724" s="8">
        <v>1470000000</v>
      </c>
      <c r="P1724" s="8">
        <v>0</v>
      </c>
      <c r="Q1724" s="8">
        <v>1470000000</v>
      </c>
    </row>
    <row r="1725" spans="1:17" ht="25.5" hidden="1" x14ac:dyDescent="0.2">
      <c r="A1725" s="2" t="s">
        <v>3227</v>
      </c>
      <c r="B1725" s="1" t="s">
        <v>46</v>
      </c>
      <c r="C1725" s="1" t="s">
        <v>2745</v>
      </c>
      <c r="D1725" s="2" t="s">
        <v>2746</v>
      </c>
      <c r="H1725" s="3"/>
      <c r="I1725" s="3"/>
      <c r="J1725" s="4">
        <v>100</v>
      </c>
      <c r="K1725" s="1" t="s">
        <v>759</v>
      </c>
      <c r="L1725" s="5" t="s">
        <v>2747</v>
      </c>
      <c r="M1725" s="7">
        <v>145.25</v>
      </c>
      <c r="N1725" s="7">
        <v>100</v>
      </c>
      <c r="O1725" s="8">
        <v>946312080</v>
      </c>
      <c r="P1725" s="8">
        <v>0</v>
      </c>
      <c r="Q1725" s="8">
        <v>946312080</v>
      </c>
    </row>
    <row r="1726" spans="1:17" ht="25.5" hidden="1" x14ac:dyDescent="0.2">
      <c r="A1726" s="2" t="s">
        <v>3227</v>
      </c>
      <c r="B1726" s="1" t="s">
        <v>51</v>
      </c>
      <c r="C1726" s="1" t="s">
        <v>2705</v>
      </c>
      <c r="D1726" s="2" t="s">
        <v>2706</v>
      </c>
      <c r="H1726" s="3"/>
      <c r="I1726" s="3"/>
      <c r="J1726" s="4">
        <v>0</v>
      </c>
      <c r="L1726" s="5"/>
      <c r="M1726" s="7">
        <v>0</v>
      </c>
      <c r="N1726" s="7">
        <v>0</v>
      </c>
      <c r="O1726" s="8">
        <v>946312080</v>
      </c>
      <c r="P1726" s="8">
        <v>0</v>
      </c>
      <c r="Q1726" s="8">
        <v>946312080</v>
      </c>
    </row>
    <row r="1727" spans="1:17" hidden="1" x14ac:dyDescent="0.2">
      <c r="A1727" s="2" t="s">
        <v>3227</v>
      </c>
      <c r="B1727" s="1" t="s">
        <v>54</v>
      </c>
      <c r="C1727" s="1" t="s">
        <v>2748</v>
      </c>
      <c r="D1727" s="2" t="s">
        <v>2749</v>
      </c>
      <c r="E1727" s="1" t="s">
        <v>2679</v>
      </c>
      <c r="F1727" s="1" t="s">
        <v>2680</v>
      </c>
      <c r="G1727" s="1" t="s">
        <v>2681</v>
      </c>
      <c r="H1727" s="3" t="s">
        <v>2682</v>
      </c>
      <c r="I1727" s="3" t="s">
        <v>61</v>
      </c>
      <c r="J1727" s="4">
        <v>0</v>
      </c>
      <c r="L1727" s="5"/>
      <c r="M1727" s="7">
        <v>0</v>
      </c>
      <c r="N1727" s="7">
        <v>0</v>
      </c>
      <c r="O1727" s="8">
        <v>946312080</v>
      </c>
      <c r="P1727" s="8">
        <v>0</v>
      </c>
      <c r="Q1727" s="8">
        <v>946312080</v>
      </c>
    </row>
    <row r="1728" spans="1:17" hidden="1" x14ac:dyDescent="0.2">
      <c r="A1728" s="2" t="s">
        <v>3227</v>
      </c>
      <c r="B1728" s="1" t="s">
        <v>25</v>
      </c>
      <c r="C1728" s="1" t="s">
        <v>794</v>
      </c>
      <c r="D1728" s="2" t="s">
        <v>795</v>
      </c>
      <c r="H1728" s="3"/>
      <c r="I1728" s="3"/>
      <c r="J1728" s="4">
        <v>0</v>
      </c>
      <c r="L1728" s="5"/>
      <c r="M1728" s="7">
        <v>0</v>
      </c>
      <c r="N1728" s="7">
        <v>0</v>
      </c>
      <c r="O1728" s="8">
        <v>314185000</v>
      </c>
      <c r="P1728" s="8">
        <v>0</v>
      </c>
      <c r="Q1728" s="8">
        <v>314185000</v>
      </c>
    </row>
    <row r="1729" spans="1:17" ht="25.5" hidden="1" x14ac:dyDescent="0.2">
      <c r="A1729" s="2" t="s">
        <v>3227</v>
      </c>
      <c r="B1729" s="1" t="s">
        <v>28</v>
      </c>
      <c r="C1729" s="1" t="s">
        <v>796</v>
      </c>
      <c r="D1729" s="2" t="s">
        <v>797</v>
      </c>
      <c r="H1729" s="3"/>
      <c r="I1729" s="3"/>
      <c r="J1729" s="4">
        <v>77</v>
      </c>
      <c r="K1729" s="1" t="s">
        <v>31</v>
      </c>
      <c r="L1729" s="5" t="s">
        <v>798</v>
      </c>
      <c r="M1729" s="7">
        <v>0</v>
      </c>
      <c r="N1729" s="7">
        <v>0</v>
      </c>
      <c r="O1729" s="8">
        <v>0</v>
      </c>
      <c r="P1729" s="8">
        <v>0</v>
      </c>
      <c r="Q1729" s="8">
        <v>0</v>
      </c>
    </row>
    <row r="1730" spans="1:17" ht="25.5" hidden="1" x14ac:dyDescent="0.2">
      <c r="A1730" s="2" t="s">
        <v>3227</v>
      </c>
      <c r="B1730" s="1" t="s">
        <v>28</v>
      </c>
      <c r="C1730" s="1" t="s">
        <v>799</v>
      </c>
      <c r="D1730" s="2" t="s">
        <v>800</v>
      </c>
      <c r="H1730" s="3"/>
      <c r="I1730" s="3"/>
      <c r="J1730" s="4">
        <v>75</v>
      </c>
      <c r="K1730" s="1" t="s">
        <v>31</v>
      </c>
      <c r="L1730" s="5" t="s">
        <v>801</v>
      </c>
      <c r="M1730" s="7">
        <v>0</v>
      </c>
      <c r="N1730" s="7">
        <v>0</v>
      </c>
      <c r="O1730" s="8">
        <v>0</v>
      </c>
      <c r="P1730" s="8">
        <v>0</v>
      </c>
      <c r="Q1730" s="8">
        <v>0</v>
      </c>
    </row>
    <row r="1731" spans="1:17" ht="36" hidden="1" x14ac:dyDescent="0.2">
      <c r="A1731" s="2" t="s">
        <v>3227</v>
      </c>
      <c r="B1731" s="1" t="s">
        <v>28</v>
      </c>
      <c r="C1731" s="1" t="s">
        <v>802</v>
      </c>
      <c r="D1731" s="2" t="s">
        <v>803</v>
      </c>
      <c r="H1731" s="3"/>
      <c r="I1731" s="3"/>
      <c r="J1731" s="4">
        <v>30</v>
      </c>
      <c r="K1731" s="1" t="s">
        <v>35</v>
      </c>
      <c r="L1731" s="5" t="s">
        <v>804</v>
      </c>
      <c r="M1731" s="7">
        <v>0</v>
      </c>
      <c r="N1731" s="7">
        <v>0</v>
      </c>
      <c r="O1731" s="8">
        <v>0</v>
      </c>
      <c r="P1731" s="8">
        <v>0</v>
      </c>
      <c r="Q1731" s="8">
        <v>0</v>
      </c>
    </row>
    <row r="1732" spans="1:17" hidden="1" x14ac:dyDescent="0.2">
      <c r="A1732" s="2" t="s">
        <v>3227</v>
      </c>
      <c r="B1732" s="1" t="s">
        <v>43</v>
      </c>
      <c r="C1732" s="1" t="s">
        <v>805</v>
      </c>
      <c r="D1732" s="2" t="s">
        <v>550</v>
      </c>
      <c r="H1732" s="3"/>
      <c r="I1732" s="3"/>
      <c r="J1732" s="4">
        <v>0</v>
      </c>
      <c r="L1732" s="5"/>
      <c r="M1732" s="7">
        <v>0</v>
      </c>
      <c r="N1732" s="7">
        <v>0</v>
      </c>
      <c r="O1732" s="8">
        <v>314185000</v>
      </c>
      <c r="P1732" s="8">
        <v>0</v>
      </c>
      <c r="Q1732" s="8">
        <v>314185000</v>
      </c>
    </row>
    <row r="1733" spans="1:17" ht="38.25" hidden="1" x14ac:dyDescent="0.2">
      <c r="A1733" s="2" t="s">
        <v>3227</v>
      </c>
      <c r="B1733" s="1" t="s">
        <v>46</v>
      </c>
      <c r="C1733" s="1" t="s">
        <v>2750</v>
      </c>
      <c r="D1733" s="2" t="s">
        <v>2751</v>
      </c>
      <c r="H1733" s="3"/>
      <c r="I1733" s="3"/>
      <c r="J1733" s="4">
        <v>25000</v>
      </c>
      <c r="K1733" s="1" t="s">
        <v>759</v>
      </c>
      <c r="L1733" s="5" t="s">
        <v>2752</v>
      </c>
      <c r="M1733" s="7">
        <v>22169</v>
      </c>
      <c r="N1733" s="7">
        <v>15000</v>
      </c>
      <c r="O1733" s="8">
        <v>200000000</v>
      </c>
      <c r="P1733" s="8">
        <v>0</v>
      </c>
      <c r="Q1733" s="8">
        <v>200000000</v>
      </c>
    </row>
    <row r="1734" spans="1:17" ht="25.5" hidden="1" x14ac:dyDescent="0.2">
      <c r="A1734" s="2" t="s">
        <v>3227</v>
      </c>
      <c r="B1734" s="1" t="s">
        <v>51</v>
      </c>
      <c r="C1734" s="1" t="s">
        <v>2696</v>
      </c>
      <c r="D1734" s="2" t="s">
        <v>2697</v>
      </c>
      <c r="H1734" s="3"/>
      <c r="I1734" s="3"/>
      <c r="J1734" s="4">
        <v>0</v>
      </c>
      <c r="L1734" s="5"/>
      <c r="M1734" s="7">
        <v>0</v>
      </c>
      <c r="N1734" s="7">
        <v>0</v>
      </c>
      <c r="O1734" s="8">
        <v>200000000</v>
      </c>
      <c r="P1734" s="8">
        <v>0</v>
      </c>
      <c r="Q1734" s="8">
        <v>200000000</v>
      </c>
    </row>
    <row r="1735" spans="1:17" hidden="1" x14ac:dyDescent="0.2">
      <c r="A1735" s="2" t="s">
        <v>3227</v>
      </c>
      <c r="B1735" s="1" t="s">
        <v>54</v>
      </c>
      <c r="C1735" s="1" t="s">
        <v>2753</v>
      </c>
      <c r="D1735" s="2" t="s">
        <v>2754</v>
      </c>
      <c r="E1735" s="1" t="s">
        <v>2679</v>
      </c>
      <c r="F1735" s="1" t="s">
        <v>2680</v>
      </c>
      <c r="G1735" s="1" t="s">
        <v>2681</v>
      </c>
      <c r="H1735" s="3" t="s">
        <v>2682</v>
      </c>
      <c r="I1735" s="3" t="s">
        <v>61</v>
      </c>
      <c r="J1735" s="4">
        <v>0</v>
      </c>
      <c r="L1735" s="5"/>
      <c r="M1735" s="7">
        <v>0</v>
      </c>
      <c r="N1735" s="7">
        <v>0</v>
      </c>
      <c r="O1735" s="8">
        <v>200000000</v>
      </c>
      <c r="P1735" s="8">
        <v>0</v>
      </c>
      <c r="Q1735" s="8">
        <v>200000000</v>
      </c>
    </row>
    <row r="1736" spans="1:17" ht="38.25" hidden="1" x14ac:dyDescent="0.2">
      <c r="A1736" s="2" t="s">
        <v>3227</v>
      </c>
      <c r="B1736" s="1" t="s">
        <v>46</v>
      </c>
      <c r="C1736" s="1" t="s">
        <v>2755</v>
      </c>
      <c r="D1736" s="2" t="s">
        <v>2756</v>
      </c>
      <c r="H1736" s="3"/>
      <c r="I1736" s="3"/>
      <c r="J1736" s="4">
        <v>123236</v>
      </c>
      <c r="K1736" s="1" t="s">
        <v>759</v>
      </c>
      <c r="L1736" s="5" t="s">
        <v>2757</v>
      </c>
      <c r="M1736" s="7">
        <v>121879</v>
      </c>
      <c r="N1736" s="7">
        <v>25000</v>
      </c>
      <c r="O1736" s="8">
        <v>114185000</v>
      </c>
      <c r="P1736" s="8">
        <v>0</v>
      </c>
      <c r="Q1736" s="8">
        <v>114185000</v>
      </c>
    </row>
    <row r="1737" spans="1:17" hidden="1" x14ac:dyDescent="0.2">
      <c r="A1737" s="2" t="s">
        <v>3227</v>
      </c>
      <c r="B1737" s="1" t="s">
        <v>51</v>
      </c>
      <c r="C1737" s="1" t="s">
        <v>2758</v>
      </c>
      <c r="D1737" s="2" t="s">
        <v>2759</v>
      </c>
      <c r="H1737" s="3"/>
      <c r="I1737" s="3"/>
      <c r="J1737" s="4">
        <v>0</v>
      </c>
      <c r="L1737" s="5"/>
      <c r="M1737" s="7">
        <v>0</v>
      </c>
      <c r="N1737" s="7">
        <v>0</v>
      </c>
      <c r="O1737" s="8">
        <v>114185000</v>
      </c>
      <c r="P1737" s="8">
        <v>0</v>
      </c>
      <c r="Q1737" s="8">
        <v>114185000</v>
      </c>
    </row>
    <row r="1738" spans="1:17" ht="25.5" hidden="1" x14ac:dyDescent="0.2">
      <c r="A1738" s="2" t="s">
        <v>3227</v>
      </c>
      <c r="B1738" s="1" t="s">
        <v>54</v>
      </c>
      <c r="C1738" s="1" t="s">
        <v>2760</v>
      </c>
      <c r="D1738" s="2" t="s">
        <v>2761</v>
      </c>
      <c r="E1738" s="1" t="s">
        <v>2679</v>
      </c>
      <c r="F1738" s="1" t="s">
        <v>2680</v>
      </c>
      <c r="G1738" s="1" t="s">
        <v>2681</v>
      </c>
      <c r="H1738" s="3" t="s">
        <v>2682</v>
      </c>
      <c r="I1738" s="3" t="s">
        <v>61</v>
      </c>
      <c r="J1738" s="4">
        <v>0</v>
      </c>
      <c r="L1738" s="5"/>
      <c r="M1738" s="7">
        <v>0</v>
      </c>
      <c r="N1738" s="7">
        <v>0</v>
      </c>
      <c r="O1738" s="8">
        <v>56000000</v>
      </c>
      <c r="P1738" s="8">
        <v>0</v>
      </c>
      <c r="Q1738" s="8">
        <v>56000000</v>
      </c>
    </row>
    <row r="1739" spans="1:17" ht="25.5" hidden="1" x14ac:dyDescent="0.2">
      <c r="A1739" s="2" t="s">
        <v>3227</v>
      </c>
      <c r="B1739" s="1" t="s">
        <v>54</v>
      </c>
      <c r="C1739" s="1" t="s">
        <v>2760</v>
      </c>
      <c r="D1739" s="2" t="s">
        <v>2761</v>
      </c>
      <c r="E1739" s="1" t="s">
        <v>2679</v>
      </c>
      <c r="F1739" s="1" t="s">
        <v>2680</v>
      </c>
      <c r="G1739" s="1" t="s">
        <v>2719</v>
      </c>
      <c r="H1739" s="3" t="s">
        <v>2720</v>
      </c>
      <c r="I1739" s="3" t="s">
        <v>61</v>
      </c>
      <c r="J1739" s="4">
        <v>0</v>
      </c>
      <c r="L1739" s="5"/>
      <c r="M1739" s="7">
        <v>0</v>
      </c>
      <c r="N1739" s="7">
        <v>0</v>
      </c>
      <c r="O1739" s="8">
        <v>58185000</v>
      </c>
      <c r="P1739" s="8">
        <v>0</v>
      </c>
      <c r="Q1739" s="8">
        <v>58185000</v>
      </c>
    </row>
    <row r="1740" spans="1:17" hidden="1" x14ac:dyDescent="0.2">
      <c r="A1740" s="2" t="s">
        <v>3227</v>
      </c>
      <c r="B1740" s="1" t="s">
        <v>25</v>
      </c>
      <c r="C1740" s="1" t="s">
        <v>813</v>
      </c>
      <c r="D1740" s="2" t="s">
        <v>814</v>
      </c>
      <c r="H1740" s="3"/>
      <c r="I1740" s="3"/>
      <c r="J1740" s="4">
        <v>0</v>
      </c>
      <c r="L1740" s="5"/>
      <c r="M1740" s="7">
        <v>0</v>
      </c>
      <c r="N1740" s="7">
        <v>0</v>
      </c>
      <c r="O1740" s="8">
        <v>294000000</v>
      </c>
      <c r="P1740" s="8">
        <v>0</v>
      </c>
      <c r="Q1740" s="8">
        <v>294000000</v>
      </c>
    </row>
    <row r="1741" spans="1:17" ht="25.5" hidden="1" x14ac:dyDescent="0.2">
      <c r="A1741" s="2" t="s">
        <v>3227</v>
      </c>
      <c r="B1741" s="1" t="s">
        <v>28</v>
      </c>
      <c r="C1741" s="1" t="s">
        <v>815</v>
      </c>
      <c r="D1741" s="2" t="s">
        <v>816</v>
      </c>
      <c r="H1741" s="3"/>
      <c r="I1741" s="3"/>
      <c r="J1741" s="4">
        <v>12</v>
      </c>
      <c r="K1741" s="1" t="s">
        <v>31</v>
      </c>
      <c r="L1741" s="5" t="s">
        <v>817</v>
      </c>
      <c r="M1741" s="7">
        <v>0</v>
      </c>
      <c r="N1741" s="7">
        <v>0</v>
      </c>
      <c r="O1741" s="8">
        <v>0</v>
      </c>
      <c r="P1741" s="8">
        <v>0</v>
      </c>
      <c r="Q1741" s="8">
        <v>0</v>
      </c>
    </row>
    <row r="1742" spans="1:17" ht="25.5" hidden="1" x14ac:dyDescent="0.2">
      <c r="A1742" s="2" t="s">
        <v>3227</v>
      </c>
      <c r="B1742" s="1" t="s">
        <v>28</v>
      </c>
      <c r="C1742" s="1" t="s">
        <v>818</v>
      </c>
      <c r="D1742" s="2" t="s">
        <v>819</v>
      </c>
      <c r="H1742" s="3"/>
      <c r="I1742" s="3"/>
      <c r="J1742" s="4">
        <v>25</v>
      </c>
      <c r="K1742" s="1" t="s">
        <v>31</v>
      </c>
      <c r="L1742" s="5" t="s">
        <v>820</v>
      </c>
      <c r="M1742" s="7">
        <v>0</v>
      </c>
      <c r="N1742" s="7">
        <v>0</v>
      </c>
      <c r="O1742" s="8">
        <v>0</v>
      </c>
      <c r="P1742" s="8">
        <v>0</v>
      </c>
      <c r="Q1742" s="8">
        <v>0</v>
      </c>
    </row>
    <row r="1743" spans="1:17" ht="51" hidden="1" x14ac:dyDescent="0.2">
      <c r="A1743" s="2" t="s">
        <v>3227</v>
      </c>
      <c r="B1743" s="1" t="s">
        <v>28</v>
      </c>
      <c r="C1743" s="1" t="s">
        <v>821</v>
      </c>
      <c r="D1743" s="2" t="s">
        <v>822</v>
      </c>
      <c r="H1743" s="3"/>
      <c r="I1743" s="3"/>
      <c r="J1743" s="4">
        <v>5</v>
      </c>
      <c r="K1743" s="1" t="s">
        <v>35</v>
      </c>
      <c r="L1743" s="5" t="s">
        <v>823</v>
      </c>
      <c r="M1743" s="7">
        <v>0</v>
      </c>
      <c r="N1743" s="7">
        <v>0</v>
      </c>
      <c r="O1743" s="8">
        <v>0</v>
      </c>
      <c r="P1743" s="8">
        <v>0</v>
      </c>
      <c r="Q1743" s="8">
        <v>0</v>
      </c>
    </row>
    <row r="1744" spans="1:17" hidden="1" x14ac:dyDescent="0.2">
      <c r="A1744" s="2" t="s">
        <v>3227</v>
      </c>
      <c r="B1744" s="1" t="s">
        <v>43</v>
      </c>
      <c r="C1744" s="1" t="s">
        <v>824</v>
      </c>
      <c r="D1744" s="2" t="s">
        <v>550</v>
      </c>
      <c r="H1744" s="3"/>
      <c r="I1744" s="3"/>
      <c r="J1744" s="4">
        <v>0</v>
      </c>
      <c r="L1744" s="5"/>
      <c r="M1744" s="7">
        <v>0</v>
      </c>
      <c r="N1744" s="7">
        <v>0</v>
      </c>
      <c r="O1744" s="8">
        <v>294000000</v>
      </c>
      <c r="P1744" s="8">
        <v>0</v>
      </c>
      <c r="Q1744" s="8">
        <v>294000000</v>
      </c>
    </row>
    <row r="1745" spans="1:17" ht="51" hidden="1" x14ac:dyDescent="0.2">
      <c r="A1745" s="2" t="s">
        <v>3227</v>
      </c>
      <c r="B1745" s="1" t="s">
        <v>46</v>
      </c>
      <c r="C1745" s="1" t="s">
        <v>2762</v>
      </c>
      <c r="D1745" s="2" t="s">
        <v>2763</v>
      </c>
      <c r="H1745" s="3"/>
      <c r="I1745" s="3"/>
      <c r="J1745" s="4">
        <v>18000</v>
      </c>
      <c r="K1745" s="1" t="s">
        <v>759</v>
      </c>
      <c r="L1745" s="5" t="s">
        <v>2764</v>
      </c>
      <c r="M1745" s="7">
        <v>12078</v>
      </c>
      <c r="N1745" s="7">
        <v>4000</v>
      </c>
      <c r="O1745" s="8">
        <v>230000000</v>
      </c>
      <c r="P1745" s="8">
        <v>0</v>
      </c>
      <c r="Q1745" s="8">
        <v>230000000</v>
      </c>
    </row>
    <row r="1746" spans="1:17" hidden="1" x14ac:dyDescent="0.2">
      <c r="A1746" s="2" t="s">
        <v>3227</v>
      </c>
      <c r="B1746" s="1" t="s">
        <v>51</v>
      </c>
      <c r="C1746" s="1" t="s">
        <v>2758</v>
      </c>
      <c r="D1746" s="2" t="s">
        <v>2759</v>
      </c>
      <c r="H1746" s="3"/>
      <c r="I1746" s="3"/>
      <c r="J1746" s="4">
        <v>0</v>
      </c>
      <c r="L1746" s="5"/>
      <c r="M1746" s="7">
        <v>0</v>
      </c>
      <c r="N1746" s="7">
        <v>0</v>
      </c>
      <c r="O1746" s="8">
        <v>230000000</v>
      </c>
      <c r="P1746" s="8">
        <v>0</v>
      </c>
      <c r="Q1746" s="8">
        <v>230000000</v>
      </c>
    </row>
    <row r="1747" spans="1:17" ht="25.5" hidden="1" x14ac:dyDescent="0.2">
      <c r="A1747" s="2" t="s">
        <v>3227</v>
      </c>
      <c r="B1747" s="1" t="s">
        <v>54</v>
      </c>
      <c r="C1747" s="1" t="s">
        <v>2765</v>
      </c>
      <c r="D1747" s="2" t="s">
        <v>2766</v>
      </c>
      <c r="E1747" s="1" t="s">
        <v>2679</v>
      </c>
      <c r="F1747" s="1" t="s">
        <v>2680</v>
      </c>
      <c r="G1747" s="1" t="s">
        <v>2681</v>
      </c>
      <c r="H1747" s="3" t="s">
        <v>2682</v>
      </c>
      <c r="I1747" s="3" t="s">
        <v>61</v>
      </c>
      <c r="J1747" s="4">
        <v>0</v>
      </c>
      <c r="L1747" s="5"/>
      <c r="M1747" s="7">
        <v>0</v>
      </c>
      <c r="N1747" s="7">
        <v>0</v>
      </c>
      <c r="O1747" s="8">
        <v>230000000</v>
      </c>
      <c r="P1747" s="8">
        <v>0</v>
      </c>
      <c r="Q1747" s="8">
        <v>230000000</v>
      </c>
    </row>
    <row r="1748" spans="1:17" ht="38.25" hidden="1" x14ac:dyDescent="0.2">
      <c r="A1748" s="2" t="s">
        <v>3227</v>
      </c>
      <c r="B1748" s="1" t="s">
        <v>46</v>
      </c>
      <c r="C1748" s="1" t="s">
        <v>2767</v>
      </c>
      <c r="D1748" s="2" t="s">
        <v>2768</v>
      </c>
      <c r="H1748" s="3"/>
      <c r="I1748" s="3"/>
      <c r="J1748" s="4">
        <v>17863</v>
      </c>
      <c r="K1748" s="1" t="s">
        <v>759</v>
      </c>
      <c r="L1748" s="5" t="s">
        <v>2769</v>
      </c>
      <c r="M1748" s="7">
        <v>19275</v>
      </c>
      <c r="N1748" s="7">
        <v>15000</v>
      </c>
      <c r="O1748" s="8">
        <v>64000000</v>
      </c>
      <c r="P1748" s="8">
        <v>0</v>
      </c>
      <c r="Q1748" s="8">
        <v>64000000</v>
      </c>
    </row>
    <row r="1749" spans="1:17" hidden="1" x14ac:dyDescent="0.2">
      <c r="A1749" s="2" t="s">
        <v>3227</v>
      </c>
      <c r="B1749" s="1" t="s">
        <v>51</v>
      </c>
      <c r="C1749" s="1" t="s">
        <v>2758</v>
      </c>
      <c r="D1749" s="2" t="s">
        <v>2759</v>
      </c>
      <c r="H1749" s="3"/>
      <c r="I1749" s="3"/>
      <c r="J1749" s="4">
        <v>0</v>
      </c>
      <c r="L1749" s="5"/>
      <c r="M1749" s="7">
        <v>0</v>
      </c>
      <c r="N1749" s="7">
        <v>0</v>
      </c>
      <c r="O1749" s="8">
        <v>64000000</v>
      </c>
      <c r="P1749" s="8">
        <v>0</v>
      </c>
      <c r="Q1749" s="8">
        <v>64000000</v>
      </c>
    </row>
    <row r="1750" spans="1:17" ht="25.5" hidden="1" x14ac:dyDescent="0.2">
      <c r="A1750" s="2" t="s">
        <v>3227</v>
      </c>
      <c r="B1750" s="1" t="s">
        <v>54</v>
      </c>
      <c r="C1750" s="1" t="s">
        <v>2760</v>
      </c>
      <c r="D1750" s="2" t="s">
        <v>2761</v>
      </c>
      <c r="E1750" s="1" t="s">
        <v>2679</v>
      </c>
      <c r="F1750" s="1" t="s">
        <v>2680</v>
      </c>
      <c r="G1750" s="1" t="s">
        <v>2719</v>
      </c>
      <c r="H1750" s="3" t="s">
        <v>2720</v>
      </c>
      <c r="I1750" s="3" t="s">
        <v>61</v>
      </c>
      <c r="J1750" s="4">
        <v>0</v>
      </c>
      <c r="L1750" s="5"/>
      <c r="M1750" s="7">
        <v>0</v>
      </c>
      <c r="N1750" s="7">
        <v>0</v>
      </c>
      <c r="O1750" s="8">
        <v>40000000</v>
      </c>
      <c r="P1750" s="8">
        <v>0</v>
      </c>
      <c r="Q1750" s="8">
        <v>40000000</v>
      </c>
    </row>
    <row r="1751" spans="1:17" ht="25.5" hidden="1" x14ac:dyDescent="0.2">
      <c r="A1751" s="2" t="s">
        <v>3227</v>
      </c>
      <c r="B1751" s="1" t="s">
        <v>54</v>
      </c>
      <c r="C1751" s="1" t="s">
        <v>2760</v>
      </c>
      <c r="D1751" s="2" t="s">
        <v>2761</v>
      </c>
      <c r="E1751" s="1" t="s">
        <v>2679</v>
      </c>
      <c r="F1751" s="1" t="s">
        <v>2680</v>
      </c>
      <c r="G1751" s="1" t="s">
        <v>2681</v>
      </c>
      <c r="H1751" s="3" t="s">
        <v>2682</v>
      </c>
      <c r="I1751" s="3" t="s">
        <v>61</v>
      </c>
      <c r="J1751" s="4">
        <v>0</v>
      </c>
      <c r="L1751" s="5"/>
      <c r="M1751" s="7">
        <v>0</v>
      </c>
      <c r="N1751" s="7">
        <v>0</v>
      </c>
      <c r="O1751" s="8">
        <v>24000000</v>
      </c>
      <c r="P1751" s="8">
        <v>0</v>
      </c>
      <c r="Q1751" s="8">
        <v>24000000</v>
      </c>
    </row>
    <row r="1752" spans="1:17" ht="25.5" hidden="1" x14ac:dyDescent="0.2">
      <c r="A1752" s="2" t="s">
        <v>3227</v>
      </c>
      <c r="B1752" s="1" t="s">
        <v>25</v>
      </c>
      <c r="C1752" s="1" t="s">
        <v>223</v>
      </c>
      <c r="D1752" s="2" t="s">
        <v>224</v>
      </c>
      <c r="H1752" s="3"/>
      <c r="I1752" s="3"/>
      <c r="J1752" s="4">
        <v>0</v>
      </c>
      <c r="L1752" s="5"/>
      <c r="M1752" s="7">
        <v>0</v>
      </c>
      <c r="N1752" s="7">
        <v>0</v>
      </c>
      <c r="O1752" s="8">
        <v>160000000</v>
      </c>
      <c r="P1752" s="8">
        <v>0</v>
      </c>
      <c r="Q1752" s="8">
        <v>160000000</v>
      </c>
    </row>
    <row r="1753" spans="1:17" ht="36" hidden="1" x14ac:dyDescent="0.2">
      <c r="A1753" s="2" t="s">
        <v>3227</v>
      </c>
      <c r="B1753" s="1" t="s">
        <v>28</v>
      </c>
      <c r="C1753" s="1" t="s">
        <v>225</v>
      </c>
      <c r="D1753" s="2" t="s">
        <v>226</v>
      </c>
      <c r="H1753" s="3"/>
      <c r="I1753" s="3"/>
      <c r="J1753" s="4">
        <v>116</v>
      </c>
      <c r="K1753" s="1" t="s">
        <v>227</v>
      </c>
      <c r="L1753" s="5" t="s">
        <v>228</v>
      </c>
      <c r="M1753" s="7">
        <v>0</v>
      </c>
      <c r="N1753" s="7">
        <v>0</v>
      </c>
      <c r="O1753" s="8">
        <v>0</v>
      </c>
      <c r="P1753" s="8">
        <v>0</v>
      </c>
      <c r="Q1753" s="8">
        <v>0</v>
      </c>
    </row>
    <row r="1754" spans="1:17" hidden="1" x14ac:dyDescent="0.2">
      <c r="A1754" s="2" t="s">
        <v>3227</v>
      </c>
      <c r="B1754" s="1" t="s">
        <v>43</v>
      </c>
      <c r="C1754" s="1" t="s">
        <v>258</v>
      </c>
      <c r="D1754" s="2" t="s">
        <v>259</v>
      </c>
      <c r="H1754" s="3"/>
      <c r="I1754" s="3"/>
      <c r="J1754" s="4">
        <v>0</v>
      </c>
      <c r="L1754" s="5"/>
      <c r="M1754" s="7">
        <v>0</v>
      </c>
      <c r="N1754" s="7">
        <v>0</v>
      </c>
      <c r="O1754" s="8">
        <v>160000000</v>
      </c>
      <c r="P1754" s="8">
        <v>0</v>
      </c>
      <c r="Q1754" s="8">
        <v>160000000</v>
      </c>
    </row>
    <row r="1755" spans="1:17" ht="51" hidden="1" x14ac:dyDescent="0.2">
      <c r="A1755" s="2" t="s">
        <v>3227</v>
      </c>
      <c r="B1755" s="1" t="s">
        <v>46</v>
      </c>
      <c r="C1755" s="1" t="s">
        <v>2770</v>
      </c>
      <c r="D1755" s="2" t="s">
        <v>2771</v>
      </c>
      <c r="H1755" s="3"/>
      <c r="I1755" s="3"/>
      <c r="J1755" s="4">
        <v>3776</v>
      </c>
      <c r="K1755" s="1" t="s">
        <v>759</v>
      </c>
      <c r="L1755" s="5" t="s">
        <v>2772</v>
      </c>
      <c r="M1755" s="7">
        <v>3944</v>
      </c>
      <c r="N1755" s="7">
        <v>300</v>
      </c>
      <c r="O1755" s="8">
        <v>20000000</v>
      </c>
      <c r="P1755" s="8">
        <v>0</v>
      </c>
      <c r="Q1755" s="8">
        <v>20000000</v>
      </c>
    </row>
    <row r="1756" spans="1:17" ht="38.25" hidden="1" x14ac:dyDescent="0.2">
      <c r="A1756" s="2" t="s">
        <v>3227</v>
      </c>
      <c r="B1756" s="1" t="s">
        <v>51</v>
      </c>
      <c r="C1756" s="1" t="s">
        <v>2773</v>
      </c>
      <c r="D1756" s="2" t="s">
        <v>2774</v>
      </c>
      <c r="H1756" s="3"/>
      <c r="I1756" s="3"/>
      <c r="J1756" s="4">
        <v>0</v>
      </c>
      <c r="L1756" s="5"/>
      <c r="M1756" s="7">
        <v>0</v>
      </c>
      <c r="N1756" s="7">
        <v>0</v>
      </c>
      <c r="O1756" s="8">
        <v>20000000</v>
      </c>
      <c r="P1756" s="8">
        <v>0</v>
      </c>
      <c r="Q1756" s="8">
        <v>20000000</v>
      </c>
    </row>
    <row r="1757" spans="1:17" ht="25.5" hidden="1" x14ac:dyDescent="0.2">
      <c r="A1757" s="2" t="s">
        <v>3227</v>
      </c>
      <c r="B1757" s="1" t="s">
        <v>54</v>
      </c>
      <c r="C1757" s="1" t="s">
        <v>2775</v>
      </c>
      <c r="D1757" s="2" t="s">
        <v>2776</v>
      </c>
      <c r="E1757" s="1" t="s">
        <v>2679</v>
      </c>
      <c r="F1757" s="1" t="s">
        <v>2680</v>
      </c>
      <c r="G1757" s="1" t="s">
        <v>2719</v>
      </c>
      <c r="H1757" s="3" t="s">
        <v>2720</v>
      </c>
      <c r="I1757" s="3" t="s">
        <v>61</v>
      </c>
      <c r="J1757" s="4">
        <v>0</v>
      </c>
      <c r="L1757" s="5"/>
      <c r="M1757" s="7">
        <v>0</v>
      </c>
      <c r="N1757" s="7">
        <v>0</v>
      </c>
      <c r="O1757" s="8">
        <v>20000000</v>
      </c>
      <c r="P1757" s="8">
        <v>0</v>
      </c>
      <c r="Q1757" s="8">
        <v>20000000</v>
      </c>
    </row>
    <row r="1758" spans="1:17" ht="38.25" hidden="1" x14ac:dyDescent="0.2">
      <c r="A1758" s="2" t="s">
        <v>3227</v>
      </c>
      <c r="B1758" s="1" t="s">
        <v>46</v>
      </c>
      <c r="C1758" s="1" t="s">
        <v>2777</v>
      </c>
      <c r="D1758" s="2" t="s">
        <v>2778</v>
      </c>
      <c r="H1758" s="3"/>
      <c r="I1758" s="3"/>
      <c r="J1758" s="4">
        <v>1363</v>
      </c>
      <c r="K1758" s="1" t="s">
        <v>553</v>
      </c>
      <c r="L1758" s="5" t="s">
        <v>2779</v>
      </c>
      <c r="M1758" s="7">
        <v>1677</v>
      </c>
      <c r="N1758" s="7">
        <v>341</v>
      </c>
      <c r="O1758" s="8">
        <v>20000000</v>
      </c>
      <c r="P1758" s="8">
        <v>0</v>
      </c>
      <c r="Q1758" s="8">
        <v>20000000</v>
      </c>
    </row>
    <row r="1759" spans="1:17" ht="38.25" hidden="1" x14ac:dyDescent="0.2">
      <c r="A1759" s="2" t="s">
        <v>3227</v>
      </c>
      <c r="B1759" s="1" t="s">
        <v>51</v>
      </c>
      <c r="C1759" s="1" t="s">
        <v>2773</v>
      </c>
      <c r="D1759" s="2" t="s">
        <v>2774</v>
      </c>
      <c r="H1759" s="3"/>
      <c r="I1759" s="3"/>
      <c r="J1759" s="4">
        <v>0</v>
      </c>
      <c r="L1759" s="5"/>
      <c r="M1759" s="7">
        <v>0</v>
      </c>
      <c r="N1759" s="7">
        <v>0</v>
      </c>
      <c r="O1759" s="8">
        <v>20000000</v>
      </c>
      <c r="P1759" s="8">
        <v>0</v>
      </c>
      <c r="Q1759" s="8">
        <v>20000000</v>
      </c>
    </row>
    <row r="1760" spans="1:17" ht="25.5" hidden="1" x14ac:dyDescent="0.2">
      <c r="A1760" s="2" t="s">
        <v>3227</v>
      </c>
      <c r="B1760" s="1" t="s">
        <v>54</v>
      </c>
      <c r="C1760" s="1" t="s">
        <v>2780</v>
      </c>
      <c r="D1760" s="2" t="s">
        <v>2781</v>
      </c>
      <c r="E1760" s="1" t="s">
        <v>2679</v>
      </c>
      <c r="F1760" s="1" t="s">
        <v>2680</v>
      </c>
      <c r="G1760" s="1" t="s">
        <v>2719</v>
      </c>
      <c r="H1760" s="3" t="s">
        <v>2720</v>
      </c>
      <c r="I1760" s="3" t="s">
        <v>61</v>
      </c>
      <c r="J1760" s="4">
        <v>0</v>
      </c>
      <c r="L1760" s="5"/>
      <c r="M1760" s="7">
        <v>0</v>
      </c>
      <c r="N1760" s="7">
        <v>0</v>
      </c>
      <c r="O1760" s="8">
        <v>20000000</v>
      </c>
      <c r="P1760" s="8">
        <v>0</v>
      </c>
      <c r="Q1760" s="8">
        <v>20000000</v>
      </c>
    </row>
    <row r="1761" spans="1:17" ht="38.25" hidden="1" x14ac:dyDescent="0.2">
      <c r="A1761" s="2" t="s">
        <v>3227</v>
      </c>
      <c r="B1761" s="1" t="s">
        <v>46</v>
      </c>
      <c r="C1761" s="1" t="s">
        <v>2782</v>
      </c>
      <c r="D1761" s="2" t="s">
        <v>2783</v>
      </c>
      <c r="H1761" s="3"/>
      <c r="I1761" s="3"/>
      <c r="J1761" s="4">
        <v>1500</v>
      </c>
      <c r="K1761" s="1" t="s">
        <v>759</v>
      </c>
      <c r="L1761" s="5" t="s">
        <v>2784</v>
      </c>
      <c r="M1761" s="7">
        <v>2392</v>
      </c>
      <c r="N1761" s="7">
        <v>375</v>
      </c>
      <c r="O1761" s="8">
        <v>20000000</v>
      </c>
      <c r="P1761" s="8">
        <v>0</v>
      </c>
      <c r="Q1761" s="8">
        <v>20000000</v>
      </c>
    </row>
    <row r="1762" spans="1:17" ht="38.25" hidden="1" x14ac:dyDescent="0.2">
      <c r="A1762" s="2" t="s">
        <v>3227</v>
      </c>
      <c r="B1762" s="1" t="s">
        <v>51</v>
      </c>
      <c r="C1762" s="1" t="s">
        <v>2773</v>
      </c>
      <c r="D1762" s="2" t="s">
        <v>2774</v>
      </c>
      <c r="H1762" s="3"/>
      <c r="I1762" s="3"/>
      <c r="J1762" s="4">
        <v>0</v>
      </c>
      <c r="L1762" s="5"/>
      <c r="M1762" s="7">
        <v>0</v>
      </c>
      <c r="N1762" s="7">
        <v>0</v>
      </c>
      <c r="O1762" s="8">
        <v>20000000</v>
      </c>
      <c r="P1762" s="8">
        <v>0</v>
      </c>
      <c r="Q1762" s="8">
        <v>20000000</v>
      </c>
    </row>
    <row r="1763" spans="1:17" ht="25.5" hidden="1" x14ac:dyDescent="0.2">
      <c r="A1763" s="2" t="s">
        <v>3227</v>
      </c>
      <c r="B1763" s="1" t="s">
        <v>54</v>
      </c>
      <c r="C1763" s="1" t="s">
        <v>2785</v>
      </c>
      <c r="D1763" s="2" t="s">
        <v>2786</v>
      </c>
      <c r="E1763" s="1" t="s">
        <v>2679</v>
      </c>
      <c r="F1763" s="1" t="s">
        <v>2680</v>
      </c>
      <c r="G1763" s="1" t="s">
        <v>2719</v>
      </c>
      <c r="H1763" s="3" t="s">
        <v>2720</v>
      </c>
      <c r="I1763" s="3" t="s">
        <v>61</v>
      </c>
      <c r="J1763" s="4">
        <v>0</v>
      </c>
      <c r="L1763" s="5"/>
      <c r="M1763" s="7">
        <v>0</v>
      </c>
      <c r="N1763" s="7">
        <v>0</v>
      </c>
      <c r="O1763" s="8">
        <v>20000000</v>
      </c>
      <c r="P1763" s="8">
        <v>0</v>
      </c>
      <c r="Q1763" s="8">
        <v>20000000</v>
      </c>
    </row>
    <row r="1764" spans="1:17" ht="25.5" hidden="1" x14ac:dyDescent="0.2">
      <c r="A1764" s="2" t="s">
        <v>3227</v>
      </c>
      <c r="B1764" s="1" t="s">
        <v>46</v>
      </c>
      <c r="C1764" s="1" t="s">
        <v>2787</v>
      </c>
      <c r="D1764" s="2" t="s">
        <v>2788</v>
      </c>
      <c r="H1764" s="3"/>
      <c r="I1764" s="3"/>
      <c r="J1764" s="4">
        <v>3600</v>
      </c>
      <c r="K1764" s="1" t="s">
        <v>759</v>
      </c>
      <c r="L1764" s="5" t="s">
        <v>2789</v>
      </c>
      <c r="M1764" s="7">
        <v>3139</v>
      </c>
      <c r="N1764" s="7">
        <v>450</v>
      </c>
      <c r="O1764" s="8">
        <v>20000000</v>
      </c>
      <c r="P1764" s="8">
        <v>0</v>
      </c>
      <c r="Q1764" s="8">
        <v>20000000</v>
      </c>
    </row>
    <row r="1765" spans="1:17" ht="38.25" hidden="1" x14ac:dyDescent="0.2">
      <c r="A1765" s="2" t="s">
        <v>3227</v>
      </c>
      <c r="B1765" s="1" t="s">
        <v>51</v>
      </c>
      <c r="C1765" s="1" t="s">
        <v>2773</v>
      </c>
      <c r="D1765" s="2" t="s">
        <v>2774</v>
      </c>
      <c r="H1765" s="3"/>
      <c r="I1765" s="3"/>
      <c r="J1765" s="4">
        <v>0</v>
      </c>
      <c r="L1765" s="5"/>
      <c r="M1765" s="7">
        <v>0</v>
      </c>
      <c r="N1765" s="7">
        <v>0</v>
      </c>
      <c r="O1765" s="8">
        <v>20000000</v>
      </c>
      <c r="P1765" s="8">
        <v>0</v>
      </c>
      <c r="Q1765" s="8">
        <v>20000000</v>
      </c>
    </row>
    <row r="1766" spans="1:17" ht="38.25" hidden="1" x14ac:dyDescent="0.2">
      <c r="A1766" s="2" t="s">
        <v>3227</v>
      </c>
      <c r="B1766" s="1" t="s">
        <v>54</v>
      </c>
      <c r="C1766" s="1" t="s">
        <v>2790</v>
      </c>
      <c r="D1766" s="2" t="s">
        <v>2791</v>
      </c>
      <c r="E1766" s="1" t="s">
        <v>2679</v>
      </c>
      <c r="F1766" s="1" t="s">
        <v>2680</v>
      </c>
      <c r="G1766" s="1" t="s">
        <v>2719</v>
      </c>
      <c r="H1766" s="3" t="s">
        <v>2720</v>
      </c>
      <c r="I1766" s="3" t="s">
        <v>61</v>
      </c>
      <c r="J1766" s="4">
        <v>0</v>
      </c>
      <c r="L1766" s="5"/>
      <c r="M1766" s="7">
        <v>0</v>
      </c>
      <c r="N1766" s="7">
        <v>0</v>
      </c>
      <c r="O1766" s="8">
        <v>20000000</v>
      </c>
      <c r="P1766" s="8">
        <v>0</v>
      </c>
      <c r="Q1766" s="8">
        <v>20000000</v>
      </c>
    </row>
    <row r="1767" spans="1:17" ht="25.5" hidden="1" x14ac:dyDescent="0.2">
      <c r="A1767" s="2" t="s">
        <v>3227</v>
      </c>
      <c r="B1767" s="1" t="s">
        <v>46</v>
      </c>
      <c r="C1767" s="1" t="s">
        <v>2792</v>
      </c>
      <c r="D1767" s="2" t="s">
        <v>2793</v>
      </c>
      <c r="H1767" s="3"/>
      <c r="I1767" s="3"/>
      <c r="J1767" s="4">
        <v>2000</v>
      </c>
      <c r="K1767" s="1" t="s">
        <v>759</v>
      </c>
      <c r="L1767" s="5" t="s">
        <v>2794</v>
      </c>
      <c r="M1767" s="7">
        <v>1693</v>
      </c>
      <c r="N1767" s="7">
        <v>2000</v>
      </c>
      <c r="O1767" s="8">
        <v>20000000</v>
      </c>
      <c r="P1767" s="8">
        <v>0</v>
      </c>
      <c r="Q1767" s="8">
        <v>20000000</v>
      </c>
    </row>
    <row r="1768" spans="1:17" ht="38.25" hidden="1" x14ac:dyDescent="0.2">
      <c r="A1768" s="2" t="s">
        <v>3227</v>
      </c>
      <c r="B1768" s="1" t="s">
        <v>51</v>
      </c>
      <c r="C1768" s="1" t="s">
        <v>2773</v>
      </c>
      <c r="D1768" s="2" t="s">
        <v>2774</v>
      </c>
      <c r="H1768" s="3"/>
      <c r="I1768" s="3"/>
      <c r="J1768" s="4">
        <v>0</v>
      </c>
      <c r="L1768" s="5"/>
      <c r="M1768" s="7">
        <v>0</v>
      </c>
      <c r="N1768" s="7">
        <v>0</v>
      </c>
      <c r="O1768" s="8">
        <v>20000000</v>
      </c>
      <c r="P1768" s="8">
        <v>0</v>
      </c>
      <c r="Q1768" s="8">
        <v>20000000</v>
      </c>
    </row>
    <row r="1769" spans="1:17" hidden="1" x14ac:dyDescent="0.2">
      <c r="A1769" s="2" t="s">
        <v>3227</v>
      </c>
      <c r="B1769" s="1" t="s">
        <v>54</v>
      </c>
      <c r="C1769" s="1" t="s">
        <v>2795</v>
      </c>
      <c r="D1769" s="2" t="s">
        <v>2796</v>
      </c>
      <c r="E1769" s="1" t="s">
        <v>2679</v>
      </c>
      <c r="F1769" s="1" t="s">
        <v>2680</v>
      </c>
      <c r="G1769" s="1" t="s">
        <v>2719</v>
      </c>
      <c r="H1769" s="3" t="s">
        <v>2720</v>
      </c>
      <c r="I1769" s="3" t="s">
        <v>61</v>
      </c>
      <c r="J1769" s="4">
        <v>0</v>
      </c>
      <c r="L1769" s="5"/>
      <c r="M1769" s="7">
        <v>0</v>
      </c>
      <c r="N1769" s="7">
        <v>0</v>
      </c>
      <c r="O1769" s="8">
        <v>20000000</v>
      </c>
      <c r="P1769" s="8">
        <v>0</v>
      </c>
      <c r="Q1769" s="8">
        <v>20000000</v>
      </c>
    </row>
    <row r="1770" spans="1:17" ht="25.5" hidden="1" x14ac:dyDescent="0.2">
      <c r="A1770" s="2" t="s">
        <v>3227</v>
      </c>
      <c r="B1770" s="1" t="s">
        <v>46</v>
      </c>
      <c r="C1770" s="1" t="s">
        <v>2797</v>
      </c>
      <c r="D1770" s="2" t="s">
        <v>2798</v>
      </c>
      <c r="H1770" s="3"/>
      <c r="I1770" s="3"/>
      <c r="J1770" s="4">
        <v>2500</v>
      </c>
      <c r="K1770" s="1" t="s">
        <v>759</v>
      </c>
      <c r="L1770" s="5" t="s">
        <v>2799</v>
      </c>
      <c r="M1770" s="7">
        <v>2059</v>
      </c>
      <c r="N1770" s="7">
        <v>400</v>
      </c>
      <c r="O1770" s="8">
        <v>20000000</v>
      </c>
      <c r="P1770" s="8">
        <v>0</v>
      </c>
      <c r="Q1770" s="8">
        <v>20000000</v>
      </c>
    </row>
    <row r="1771" spans="1:17" ht="38.25" hidden="1" x14ac:dyDescent="0.2">
      <c r="A1771" s="2" t="s">
        <v>3227</v>
      </c>
      <c r="B1771" s="1" t="s">
        <v>51</v>
      </c>
      <c r="C1771" s="1" t="s">
        <v>2773</v>
      </c>
      <c r="D1771" s="2" t="s">
        <v>2774</v>
      </c>
      <c r="H1771" s="3"/>
      <c r="I1771" s="3"/>
      <c r="J1771" s="4">
        <v>0</v>
      </c>
      <c r="L1771" s="5"/>
      <c r="M1771" s="7">
        <v>0</v>
      </c>
      <c r="N1771" s="7">
        <v>0</v>
      </c>
      <c r="O1771" s="8">
        <v>20000000</v>
      </c>
      <c r="P1771" s="8">
        <v>0</v>
      </c>
      <c r="Q1771" s="8">
        <v>20000000</v>
      </c>
    </row>
    <row r="1772" spans="1:17" ht="25.5" hidden="1" x14ac:dyDescent="0.2">
      <c r="A1772" s="2" t="s">
        <v>3227</v>
      </c>
      <c r="B1772" s="1" t="s">
        <v>54</v>
      </c>
      <c r="C1772" s="1" t="s">
        <v>2800</v>
      </c>
      <c r="D1772" s="2" t="s">
        <v>2801</v>
      </c>
      <c r="E1772" s="1" t="s">
        <v>2679</v>
      </c>
      <c r="F1772" s="1" t="s">
        <v>2680</v>
      </c>
      <c r="G1772" s="1" t="s">
        <v>2719</v>
      </c>
      <c r="H1772" s="3" t="s">
        <v>2720</v>
      </c>
      <c r="I1772" s="3" t="s">
        <v>61</v>
      </c>
      <c r="J1772" s="4">
        <v>0</v>
      </c>
      <c r="L1772" s="5"/>
      <c r="M1772" s="7">
        <v>0</v>
      </c>
      <c r="N1772" s="7">
        <v>0</v>
      </c>
      <c r="O1772" s="8">
        <v>20000000</v>
      </c>
      <c r="P1772" s="8">
        <v>0</v>
      </c>
      <c r="Q1772" s="8">
        <v>20000000</v>
      </c>
    </row>
    <row r="1773" spans="1:17" ht="38.25" hidden="1" x14ac:dyDescent="0.2">
      <c r="A1773" s="2" t="s">
        <v>3227</v>
      </c>
      <c r="B1773" s="1" t="s">
        <v>46</v>
      </c>
      <c r="C1773" s="1" t="s">
        <v>2802</v>
      </c>
      <c r="D1773" s="2" t="s">
        <v>2803</v>
      </c>
      <c r="H1773" s="3"/>
      <c r="I1773" s="3"/>
      <c r="J1773" s="4">
        <v>2800</v>
      </c>
      <c r="K1773" s="1" t="s">
        <v>759</v>
      </c>
      <c r="L1773" s="5" t="s">
        <v>2804</v>
      </c>
      <c r="M1773" s="7">
        <v>2669</v>
      </c>
      <c r="N1773" s="7">
        <v>500</v>
      </c>
      <c r="O1773" s="8">
        <v>20000000</v>
      </c>
      <c r="P1773" s="8">
        <v>0</v>
      </c>
      <c r="Q1773" s="8">
        <v>20000000</v>
      </c>
    </row>
    <row r="1774" spans="1:17" ht="38.25" hidden="1" x14ac:dyDescent="0.2">
      <c r="A1774" s="2" t="s">
        <v>3227</v>
      </c>
      <c r="B1774" s="1" t="s">
        <v>51</v>
      </c>
      <c r="C1774" s="1" t="s">
        <v>2773</v>
      </c>
      <c r="D1774" s="2" t="s">
        <v>2774</v>
      </c>
      <c r="H1774" s="3"/>
      <c r="I1774" s="3"/>
      <c r="J1774" s="4">
        <v>0</v>
      </c>
      <c r="L1774" s="5"/>
      <c r="M1774" s="7">
        <v>0</v>
      </c>
      <c r="N1774" s="7">
        <v>0</v>
      </c>
      <c r="O1774" s="8">
        <v>20000000</v>
      </c>
      <c r="P1774" s="8">
        <v>0</v>
      </c>
      <c r="Q1774" s="8">
        <v>20000000</v>
      </c>
    </row>
    <row r="1775" spans="1:17" ht="25.5" hidden="1" x14ac:dyDescent="0.2">
      <c r="A1775" s="2" t="s">
        <v>3227</v>
      </c>
      <c r="B1775" s="1" t="s">
        <v>54</v>
      </c>
      <c r="C1775" s="1" t="s">
        <v>2805</v>
      </c>
      <c r="D1775" s="2" t="s">
        <v>2806</v>
      </c>
      <c r="E1775" s="1" t="s">
        <v>2679</v>
      </c>
      <c r="F1775" s="1" t="s">
        <v>2680</v>
      </c>
      <c r="G1775" s="1" t="s">
        <v>2719</v>
      </c>
      <c r="H1775" s="3" t="s">
        <v>2720</v>
      </c>
      <c r="I1775" s="3" t="s">
        <v>61</v>
      </c>
      <c r="J1775" s="4">
        <v>0</v>
      </c>
      <c r="L1775" s="5"/>
      <c r="M1775" s="7">
        <v>0</v>
      </c>
      <c r="N1775" s="7">
        <v>0</v>
      </c>
      <c r="O1775" s="8">
        <v>20000000</v>
      </c>
      <c r="P1775" s="8">
        <v>0</v>
      </c>
      <c r="Q1775" s="8">
        <v>20000000</v>
      </c>
    </row>
    <row r="1776" spans="1:17" ht="38.25" hidden="1" x14ac:dyDescent="0.2">
      <c r="A1776" s="2" t="s">
        <v>3227</v>
      </c>
      <c r="B1776" s="1" t="s">
        <v>46</v>
      </c>
      <c r="C1776" s="1" t="s">
        <v>2807</v>
      </c>
      <c r="D1776" s="2" t="s">
        <v>2808</v>
      </c>
      <c r="H1776" s="3"/>
      <c r="I1776" s="3"/>
      <c r="J1776" s="4">
        <v>2500</v>
      </c>
      <c r="K1776" s="1" t="s">
        <v>759</v>
      </c>
      <c r="L1776" s="5" t="s">
        <v>2809</v>
      </c>
      <c r="M1776" s="7">
        <v>2213.25</v>
      </c>
      <c r="N1776" s="7">
        <v>500</v>
      </c>
      <c r="O1776" s="8">
        <v>20000000</v>
      </c>
      <c r="P1776" s="8">
        <v>0</v>
      </c>
      <c r="Q1776" s="8">
        <v>20000000</v>
      </c>
    </row>
    <row r="1777" spans="1:17" ht="38.25" hidden="1" x14ac:dyDescent="0.2">
      <c r="A1777" s="2" t="s">
        <v>3227</v>
      </c>
      <c r="B1777" s="1" t="s">
        <v>51</v>
      </c>
      <c r="C1777" s="1" t="s">
        <v>2773</v>
      </c>
      <c r="D1777" s="2" t="s">
        <v>2774</v>
      </c>
      <c r="H1777" s="3"/>
      <c r="I1777" s="3"/>
      <c r="J1777" s="4">
        <v>0</v>
      </c>
      <c r="L1777" s="5"/>
      <c r="M1777" s="7">
        <v>0</v>
      </c>
      <c r="N1777" s="7">
        <v>0</v>
      </c>
      <c r="O1777" s="8">
        <v>20000000</v>
      </c>
      <c r="P1777" s="8">
        <v>0</v>
      </c>
      <c r="Q1777" s="8">
        <v>20000000</v>
      </c>
    </row>
    <row r="1778" spans="1:17" ht="25.5" hidden="1" x14ac:dyDescent="0.2">
      <c r="A1778" s="2" t="s">
        <v>3227</v>
      </c>
      <c r="B1778" s="1" t="s">
        <v>54</v>
      </c>
      <c r="C1778" s="1" t="s">
        <v>2810</v>
      </c>
      <c r="D1778" s="2" t="s">
        <v>2811</v>
      </c>
      <c r="E1778" s="1" t="s">
        <v>2679</v>
      </c>
      <c r="F1778" s="1" t="s">
        <v>2680</v>
      </c>
      <c r="G1778" s="1" t="s">
        <v>2719</v>
      </c>
      <c r="H1778" s="3" t="s">
        <v>2720</v>
      </c>
      <c r="I1778" s="3" t="s">
        <v>61</v>
      </c>
      <c r="J1778" s="4">
        <v>0</v>
      </c>
      <c r="L1778" s="5"/>
      <c r="M1778" s="7">
        <v>0</v>
      </c>
      <c r="N1778" s="7">
        <v>0</v>
      </c>
      <c r="O1778" s="8">
        <v>20000000</v>
      </c>
      <c r="P1778" s="8">
        <v>0</v>
      </c>
      <c r="Q1778" s="8">
        <v>20000000</v>
      </c>
    </row>
    <row r="1779" spans="1:17" hidden="1" x14ac:dyDescent="0.2">
      <c r="A1779" s="2" t="s">
        <v>3227</v>
      </c>
      <c r="B1779" s="1" t="s">
        <v>25</v>
      </c>
      <c r="C1779" s="1" t="s">
        <v>276</v>
      </c>
      <c r="D1779" s="2" t="s">
        <v>277</v>
      </c>
      <c r="H1779" s="3"/>
      <c r="I1779" s="3"/>
      <c r="J1779" s="4">
        <v>0</v>
      </c>
      <c r="L1779" s="5"/>
      <c r="M1779" s="7">
        <v>0</v>
      </c>
      <c r="N1779" s="7">
        <v>0</v>
      </c>
      <c r="O1779" s="8">
        <v>1365052920</v>
      </c>
      <c r="P1779" s="8">
        <v>0</v>
      </c>
      <c r="Q1779" s="8">
        <v>1365052920</v>
      </c>
    </row>
    <row r="1780" spans="1:17" ht="38.25" hidden="1" x14ac:dyDescent="0.2">
      <c r="A1780" s="2" t="s">
        <v>3227</v>
      </c>
      <c r="B1780" s="1" t="s">
        <v>28</v>
      </c>
      <c r="C1780" s="1" t="s">
        <v>278</v>
      </c>
      <c r="D1780" s="2" t="s">
        <v>279</v>
      </c>
      <c r="H1780" s="3"/>
      <c r="I1780" s="3"/>
      <c r="J1780" s="4">
        <v>25000</v>
      </c>
      <c r="K1780" s="1" t="s">
        <v>31</v>
      </c>
      <c r="L1780" s="5" t="s">
        <v>280</v>
      </c>
      <c r="M1780" s="7">
        <v>0</v>
      </c>
      <c r="N1780" s="7">
        <v>0</v>
      </c>
      <c r="O1780" s="8">
        <v>0</v>
      </c>
      <c r="P1780" s="8">
        <v>0</v>
      </c>
      <c r="Q1780" s="8">
        <v>0</v>
      </c>
    </row>
    <row r="1781" spans="1:17" ht="25.5" hidden="1" x14ac:dyDescent="0.2">
      <c r="A1781" s="2" t="s">
        <v>3227</v>
      </c>
      <c r="B1781" s="1" t="s">
        <v>28</v>
      </c>
      <c r="C1781" s="1" t="s">
        <v>281</v>
      </c>
      <c r="D1781" s="2" t="s">
        <v>282</v>
      </c>
      <c r="H1781" s="3"/>
      <c r="I1781" s="3"/>
      <c r="J1781" s="4">
        <v>21000</v>
      </c>
      <c r="K1781" s="1" t="s">
        <v>31</v>
      </c>
      <c r="L1781" s="5" t="s">
        <v>283</v>
      </c>
      <c r="M1781" s="7">
        <v>0</v>
      </c>
      <c r="N1781" s="7">
        <v>0</v>
      </c>
      <c r="O1781" s="8">
        <v>0</v>
      </c>
      <c r="P1781" s="8">
        <v>0</v>
      </c>
      <c r="Q1781" s="8">
        <v>0</v>
      </c>
    </row>
    <row r="1782" spans="1:17" ht="25.5" hidden="1" x14ac:dyDescent="0.2">
      <c r="A1782" s="2" t="s">
        <v>3227</v>
      </c>
      <c r="B1782" s="1" t="s">
        <v>28</v>
      </c>
      <c r="C1782" s="1" t="s">
        <v>284</v>
      </c>
      <c r="D1782" s="2" t="s">
        <v>285</v>
      </c>
      <c r="H1782" s="3"/>
      <c r="I1782" s="3"/>
      <c r="J1782" s="4">
        <v>45000</v>
      </c>
      <c r="K1782" s="1" t="s">
        <v>31</v>
      </c>
      <c r="L1782" s="5" t="s">
        <v>286</v>
      </c>
      <c r="M1782" s="7">
        <v>0</v>
      </c>
      <c r="N1782" s="7">
        <v>0</v>
      </c>
      <c r="O1782" s="8">
        <v>0</v>
      </c>
      <c r="P1782" s="8">
        <v>0</v>
      </c>
      <c r="Q1782" s="8">
        <v>0</v>
      </c>
    </row>
    <row r="1783" spans="1:17" ht="25.5" hidden="1" x14ac:dyDescent="0.2">
      <c r="A1783" s="2" t="s">
        <v>3227</v>
      </c>
      <c r="B1783" s="1" t="s">
        <v>28</v>
      </c>
      <c r="C1783" s="1" t="s">
        <v>287</v>
      </c>
      <c r="D1783" s="2" t="s">
        <v>288</v>
      </c>
      <c r="H1783" s="3"/>
      <c r="I1783" s="3"/>
      <c r="J1783" s="4">
        <v>30000</v>
      </c>
      <c r="K1783" s="1" t="s">
        <v>31</v>
      </c>
      <c r="L1783" s="5" t="s">
        <v>289</v>
      </c>
      <c r="M1783" s="7">
        <v>0</v>
      </c>
      <c r="N1783" s="7">
        <v>0</v>
      </c>
      <c r="O1783" s="8">
        <v>0</v>
      </c>
      <c r="P1783" s="8">
        <v>0</v>
      </c>
      <c r="Q1783" s="8">
        <v>0</v>
      </c>
    </row>
    <row r="1784" spans="1:17" ht="51" hidden="1" x14ac:dyDescent="0.2">
      <c r="A1784" s="2" t="s">
        <v>3227</v>
      </c>
      <c r="B1784" s="1" t="s">
        <v>28</v>
      </c>
      <c r="C1784" s="1" t="s">
        <v>290</v>
      </c>
      <c r="D1784" s="2" t="s">
        <v>291</v>
      </c>
      <c r="H1784" s="3"/>
      <c r="I1784" s="3"/>
      <c r="J1784" s="4">
        <v>80</v>
      </c>
      <c r="K1784" s="1" t="s">
        <v>35</v>
      </c>
      <c r="L1784" s="5" t="s">
        <v>292</v>
      </c>
      <c r="M1784" s="7">
        <v>0</v>
      </c>
      <c r="N1784" s="7">
        <v>0</v>
      </c>
      <c r="O1784" s="8">
        <v>0</v>
      </c>
      <c r="P1784" s="8">
        <v>0</v>
      </c>
      <c r="Q1784" s="8">
        <v>0</v>
      </c>
    </row>
    <row r="1785" spans="1:17" hidden="1" x14ac:dyDescent="0.2">
      <c r="A1785" s="2" t="s">
        <v>3227</v>
      </c>
      <c r="B1785" s="1" t="s">
        <v>43</v>
      </c>
      <c r="C1785" s="1" t="s">
        <v>1251</v>
      </c>
      <c r="D1785" s="2" t="s">
        <v>1252</v>
      </c>
      <c r="H1785" s="3"/>
      <c r="I1785" s="3"/>
      <c r="J1785" s="4">
        <v>0</v>
      </c>
      <c r="L1785" s="5"/>
      <c r="M1785" s="7">
        <v>0</v>
      </c>
      <c r="N1785" s="7">
        <v>0</v>
      </c>
      <c r="O1785" s="8">
        <v>1365052920</v>
      </c>
      <c r="P1785" s="8">
        <v>0</v>
      </c>
      <c r="Q1785" s="8">
        <v>1365052920</v>
      </c>
    </row>
    <row r="1786" spans="1:17" ht="38.25" hidden="1" x14ac:dyDescent="0.2">
      <c r="A1786" s="2" t="s">
        <v>3227</v>
      </c>
      <c r="B1786" s="1" t="s">
        <v>46</v>
      </c>
      <c r="C1786" s="1" t="s">
        <v>2812</v>
      </c>
      <c r="D1786" s="2" t="s">
        <v>2813</v>
      </c>
      <c r="H1786" s="3"/>
      <c r="I1786" s="3"/>
      <c r="J1786" s="4">
        <v>116</v>
      </c>
      <c r="K1786" s="1" t="s">
        <v>227</v>
      </c>
      <c r="L1786" s="5" t="s">
        <v>2814</v>
      </c>
      <c r="M1786" s="7">
        <v>139</v>
      </c>
      <c r="N1786" s="7">
        <v>30</v>
      </c>
      <c r="O1786" s="8">
        <v>826365000</v>
      </c>
      <c r="P1786" s="8">
        <v>0</v>
      </c>
      <c r="Q1786" s="8">
        <v>826365000</v>
      </c>
    </row>
    <row r="1787" spans="1:17" ht="25.5" hidden="1" x14ac:dyDescent="0.2">
      <c r="A1787" s="2" t="s">
        <v>3227</v>
      </c>
      <c r="B1787" s="1" t="s">
        <v>51</v>
      </c>
      <c r="C1787" s="1" t="s">
        <v>2696</v>
      </c>
      <c r="D1787" s="2" t="s">
        <v>2697</v>
      </c>
      <c r="H1787" s="3"/>
      <c r="I1787" s="3"/>
      <c r="J1787" s="4">
        <v>0</v>
      </c>
      <c r="L1787" s="5"/>
      <c r="M1787" s="7">
        <v>0</v>
      </c>
      <c r="N1787" s="7">
        <v>0</v>
      </c>
      <c r="O1787" s="8">
        <v>826365000</v>
      </c>
      <c r="P1787" s="8">
        <v>0</v>
      </c>
      <c r="Q1787" s="8">
        <v>826365000</v>
      </c>
    </row>
    <row r="1788" spans="1:17" ht="25.5" hidden="1" x14ac:dyDescent="0.2">
      <c r="A1788" s="2" t="s">
        <v>3227</v>
      </c>
      <c r="B1788" s="1" t="s">
        <v>54</v>
      </c>
      <c r="C1788" s="1" t="s">
        <v>2815</v>
      </c>
      <c r="D1788" s="2" t="s">
        <v>2816</v>
      </c>
      <c r="E1788" s="1" t="s">
        <v>2679</v>
      </c>
      <c r="F1788" s="1" t="s">
        <v>2680</v>
      </c>
      <c r="G1788" s="1" t="s">
        <v>2817</v>
      </c>
      <c r="H1788" s="3" t="s">
        <v>2818</v>
      </c>
      <c r="I1788" s="3" t="s">
        <v>61</v>
      </c>
      <c r="J1788" s="4">
        <v>0</v>
      </c>
      <c r="L1788" s="5"/>
      <c r="M1788" s="7">
        <v>0</v>
      </c>
      <c r="N1788" s="7">
        <v>0</v>
      </c>
      <c r="O1788" s="8">
        <v>226365000</v>
      </c>
      <c r="P1788" s="8">
        <v>0</v>
      </c>
      <c r="Q1788" s="8">
        <v>226365000</v>
      </c>
    </row>
    <row r="1789" spans="1:17" ht="25.5" hidden="1" x14ac:dyDescent="0.2">
      <c r="A1789" s="2" t="s">
        <v>3227</v>
      </c>
      <c r="B1789" s="1" t="s">
        <v>54</v>
      </c>
      <c r="C1789" s="1" t="s">
        <v>2815</v>
      </c>
      <c r="D1789" s="2" t="s">
        <v>2816</v>
      </c>
      <c r="E1789" s="1" t="s">
        <v>2679</v>
      </c>
      <c r="F1789" s="1" t="s">
        <v>2680</v>
      </c>
      <c r="G1789" s="1" t="s">
        <v>2681</v>
      </c>
      <c r="H1789" s="3" t="s">
        <v>2682</v>
      </c>
      <c r="I1789" s="3" t="s">
        <v>61</v>
      </c>
      <c r="J1789" s="4">
        <v>0</v>
      </c>
      <c r="L1789" s="5"/>
      <c r="M1789" s="7">
        <v>0</v>
      </c>
      <c r="N1789" s="7">
        <v>0</v>
      </c>
      <c r="O1789" s="8">
        <v>600000000</v>
      </c>
      <c r="P1789" s="8">
        <v>0</v>
      </c>
      <c r="Q1789" s="8">
        <v>600000000</v>
      </c>
    </row>
    <row r="1790" spans="1:17" ht="25.5" hidden="1" x14ac:dyDescent="0.2">
      <c r="A1790" s="2" t="s">
        <v>3227</v>
      </c>
      <c r="B1790" s="1" t="s">
        <v>46</v>
      </c>
      <c r="C1790" s="1" t="s">
        <v>2819</v>
      </c>
      <c r="D1790" s="2" t="s">
        <v>2820</v>
      </c>
      <c r="H1790" s="3"/>
      <c r="I1790" s="3"/>
      <c r="J1790" s="4">
        <v>40</v>
      </c>
      <c r="K1790" s="1" t="s">
        <v>31</v>
      </c>
      <c r="L1790" s="5" t="s">
        <v>2821</v>
      </c>
      <c r="M1790" s="7">
        <v>105</v>
      </c>
      <c r="N1790" s="7">
        <v>10</v>
      </c>
      <c r="O1790" s="8">
        <v>438687920</v>
      </c>
      <c r="P1790" s="8">
        <v>0</v>
      </c>
      <c r="Q1790" s="8">
        <v>438687920</v>
      </c>
    </row>
    <row r="1791" spans="1:17" hidden="1" x14ac:dyDescent="0.2">
      <c r="A1791" s="2" t="s">
        <v>3227</v>
      </c>
      <c r="B1791" s="1" t="s">
        <v>51</v>
      </c>
      <c r="C1791" s="1" t="s">
        <v>2758</v>
      </c>
      <c r="D1791" s="2" t="s">
        <v>2759</v>
      </c>
      <c r="H1791" s="3"/>
      <c r="I1791" s="3"/>
      <c r="J1791" s="4">
        <v>0</v>
      </c>
      <c r="L1791" s="5"/>
      <c r="M1791" s="7">
        <v>0</v>
      </c>
      <c r="N1791" s="7">
        <v>0</v>
      </c>
      <c r="O1791" s="8">
        <v>438687920</v>
      </c>
      <c r="P1791" s="8">
        <v>0</v>
      </c>
      <c r="Q1791" s="8">
        <v>438687920</v>
      </c>
    </row>
    <row r="1792" spans="1:17" hidden="1" x14ac:dyDescent="0.2">
      <c r="A1792" s="2" t="s">
        <v>3227</v>
      </c>
      <c r="B1792" s="1" t="s">
        <v>54</v>
      </c>
      <c r="C1792" s="1" t="s">
        <v>2822</v>
      </c>
      <c r="D1792" s="2" t="s">
        <v>2823</v>
      </c>
      <c r="E1792" s="1" t="s">
        <v>2679</v>
      </c>
      <c r="F1792" s="1" t="s">
        <v>2680</v>
      </c>
      <c r="G1792" s="1" t="s">
        <v>2681</v>
      </c>
      <c r="H1792" s="3" t="s">
        <v>2682</v>
      </c>
      <c r="I1792" s="3" t="s">
        <v>61</v>
      </c>
      <c r="J1792" s="4">
        <v>0</v>
      </c>
      <c r="L1792" s="5"/>
      <c r="M1792" s="7">
        <v>0</v>
      </c>
      <c r="N1792" s="7">
        <v>0</v>
      </c>
      <c r="O1792" s="8">
        <v>438687920</v>
      </c>
      <c r="P1792" s="8">
        <v>0</v>
      </c>
      <c r="Q1792" s="8">
        <v>438687920</v>
      </c>
    </row>
    <row r="1793" spans="1:17" ht="38.25" hidden="1" x14ac:dyDescent="0.2">
      <c r="A1793" s="2" t="s">
        <v>3227</v>
      </c>
      <c r="B1793" s="1" t="s">
        <v>46</v>
      </c>
      <c r="C1793" s="1" t="s">
        <v>2824</v>
      </c>
      <c r="D1793" s="2" t="s">
        <v>2825</v>
      </c>
      <c r="H1793" s="3"/>
      <c r="I1793" s="3"/>
      <c r="J1793" s="4">
        <v>400000</v>
      </c>
      <c r="K1793" s="1" t="s">
        <v>759</v>
      </c>
      <c r="L1793" s="5" t="s">
        <v>2826</v>
      </c>
      <c r="M1793" s="7">
        <v>402234</v>
      </c>
      <c r="N1793" s="7">
        <v>150000</v>
      </c>
      <c r="O1793" s="8">
        <v>100000000</v>
      </c>
      <c r="P1793" s="8">
        <v>0</v>
      </c>
      <c r="Q1793" s="8">
        <v>100000000</v>
      </c>
    </row>
    <row r="1794" spans="1:17" hidden="1" x14ac:dyDescent="0.2">
      <c r="A1794" s="2" t="s">
        <v>3227</v>
      </c>
      <c r="B1794" s="1" t="s">
        <v>51</v>
      </c>
      <c r="C1794" s="1" t="s">
        <v>2758</v>
      </c>
      <c r="D1794" s="2" t="s">
        <v>2759</v>
      </c>
      <c r="H1794" s="3"/>
      <c r="I1794" s="3"/>
      <c r="J1794" s="4">
        <v>0</v>
      </c>
      <c r="L1794" s="5"/>
      <c r="M1794" s="7">
        <v>0</v>
      </c>
      <c r="N1794" s="7">
        <v>0</v>
      </c>
      <c r="O1794" s="8">
        <v>100000000</v>
      </c>
      <c r="P1794" s="8">
        <v>0</v>
      </c>
      <c r="Q1794" s="8">
        <v>100000000</v>
      </c>
    </row>
    <row r="1795" spans="1:17" ht="25.5" hidden="1" x14ac:dyDescent="0.2">
      <c r="A1795" s="2" t="s">
        <v>3227</v>
      </c>
      <c r="B1795" s="1" t="s">
        <v>54</v>
      </c>
      <c r="C1795" s="1" t="s">
        <v>2827</v>
      </c>
      <c r="D1795" s="2" t="s">
        <v>2828</v>
      </c>
      <c r="E1795" s="1" t="s">
        <v>2679</v>
      </c>
      <c r="F1795" s="1" t="s">
        <v>2680</v>
      </c>
      <c r="G1795" s="1" t="s">
        <v>2719</v>
      </c>
      <c r="H1795" s="3" t="s">
        <v>2720</v>
      </c>
      <c r="I1795" s="3" t="s">
        <v>61</v>
      </c>
      <c r="J1795" s="4">
        <v>0</v>
      </c>
      <c r="L1795" s="5"/>
      <c r="M1795" s="7">
        <v>0</v>
      </c>
      <c r="N1795" s="7">
        <v>0</v>
      </c>
      <c r="O1795" s="8">
        <v>80000000</v>
      </c>
      <c r="P1795" s="8">
        <v>0</v>
      </c>
      <c r="Q1795" s="8">
        <v>80000000</v>
      </c>
    </row>
    <row r="1796" spans="1:17" ht="25.5" hidden="1" x14ac:dyDescent="0.2">
      <c r="A1796" s="2" t="s">
        <v>3227</v>
      </c>
      <c r="B1796" s="1" t="s">
        <v>54</v>
      </c>
      <c r="C1796" s="1" t="s">
        <v>2827</v>
      </c>
      <c r="D1796" s="2" t="s">
        <v>2828</v>
      </c>
      <c r="E1796" s="1" t="s">
        <v>2679</v>
      </c>
      <c r="F1796" s="1" t="s">
        <v>2680</v>
      </c>
      <c r="G1796" s="1" t="s">
        <v>2681</v>
      </c>
      <c r="H1796" s="3" t="s">
        <v>2682</v>
      </c>
      <c r="I1796" s="3" t="s">
        <v>61</v>
      </c>
      <c r="J1796" s="4">
        <v>0</v>
      </c>
      <c r="L1796" s="5"/>
      <c r="M1796" s="7">
        <v>0</v>
      </c>
      <c r="N1796" s="7">
        <v>0</v>
      </c>
      <c r="O1796" s="8">
        <v>20000000</v>
      </c>
      <c r="P1796" s="8">
        <v>0</v>
      </c>
      <c r="Q1796" s="8">
        <v>20000000</v>
      </c>
    </row>
    <row r="1797" spans="1:17" hidden="1" x14ac:dyDescent="0.2">
      <c r="A1797" s="18" t="s">
        <v>3230</v>
      </c>
      <c r="B1797" s="17" t="s">
        <v>16</v>
      </c>
      <c r="C1797" s="17" t="s">
        <v>2829</v>
      </c>
      <c r="D1797" s="18" t="s">
        <v>2830</v>
      </c>
      <c r="H1797" s="3"/>
      <c r="I1797" s="3"/>
      <c r="J1797" s="4">
        <v>0</v>
      </c>
      <c r="L1797" s="5"/>
      <c r="M1797" s="7">
        <v>0</v>
      </c>
      <c r="N1797" s="7">
        <v>0</v>
      </c>
      <c r="O1797" s="8">
        <v>10000000000</v>
      </c>
      <c r="P1797" s="8">
        <v>0</v>
      </c>
      <c r="Q1797" s="8">
        <v>10000000000</v>
      </c>
    </row>
    <row r="1798" spans="1:17" hidden="1" x14ac:dyDescent="0.2">
      <c r="A1798" s="2" t="s">
        <v>3230</v>
      </c>
      <c r="B1798" s="1" t="s">
        <v>19</v>
      </c>
      <c r="C1798" s="1" t="s">
        <v>20</v>
      </c>
      <c r="D1798" s="2" t="s">
        <v>21</v>
      </c>
      <c r="H1798" s="3"/>
      <c r="I1798" s="3"/>
      <c r="J1798" s="4">
        <v>0</v>
      </c>
      <c r="L1798" s="5"/>
      <c r="M1798" s="7">
        <v>0</v>
      </c>
      <c r="N1798" s="7">
        <v>0</v>
      </c>
      <c r="O1798" s="8">
        <v>10000000000</v>
      </c>
      <c r="P1798" s="8">
        <v>0</v>
      </c>
      <c r="Q1798" s="8">
        <v>10000000000</v>
      </c>
    </row>
    <row r="1799" spans="1:17" ht="25.5" hidden="1" x14ac:dyDescent="0.2">
      <c r="A1799" s="2" t="s">
        <v>3230</v>
      </c>
      <c r="B1799" s="1" t="s">
        <v>22</v>
      </c>
      <c r="C1799" s="1" t="s">
        <v>23</v>
      </c>
      <c r="D1799" s="2" t="s">
        <v>24</v>
      </c>
      <c r="H1799" s="3"/>
      <c r="I1799" s="3"/>
      <c r="J1799" s="4">
        <v>0</v>
      </c>
      <c r="L1799" s="5"/>
      <c r="M1799" s="7">
        <v>0</v>
      </c>
      <c r="N1799" s="7">
        <v>0</v>
      </c>
      <c r="O1799" s="8">
        <v>10000000000</v>
      </c>
      <c r="P1799" s="8">
        <v>0</v>
      </c>
      <c r="Q1799" s="8">
        <v>10000000000</v>
      </c>
    </row>
    <row r="1800" spans="1:17" hidden="1" x14ac:dyDescent="0.2">
      <c r="A1800" s="2" t="s">
        <v>3230</v>
      </c>
      <c r="B1800" s="1" t="s">
        <v>25</v>
      </c>
      <c r="C1800" s="1" t="s">
        <v>26</v>
      </c>
      <c r="D1800" s="2" t="s">
        <v>27</v>
      </c>
      <c r="H1800" s="3"/>
      <c r="I1800" s="3"/>
      <c r="J1800" s="4">
        <v>0</v>
      </c>
      <c r="L1800" s="5"/>
      <c r="M1800" s="7">
        <v>0</v>
      </c>
      <c r="N1800" s="7">
        <v>0</v>
      </c>
      <c r="O1800" s="8">
        <v>10000000000</v>
      </c>
      <c r="P1800" s="8">
        <v>0</v>
      </c>
      <c r="Q1800" s="8">
        <v>10000000000</v>
      </c>
    </row>
    <row r="1801" spans="1:17" ht="25.5" hidden="1" x14ac:dyDescent="0.2">
      <c r="A1801" s="2" t="s">
        <v>3230</v>
      </c>
      <c r="B1801" s="1" t="s">
        <v>28</v>
      </c>
      <c r="C1801" s="1" t="s">
        <v>29</v>
      </c>
      <c r="D1801" s="2" t="s">
        <v>30</v>
      </c>
      <c r="H1801" s="3"/>
      <c r="I1801" s="3"/>
      <c r="J1801" s="4">
        <v>2</v>
      </c>
      <c r="K1801" s="1" t="s">
        <v>31</v>
      </c>
      <c r="L1801" s="5" t="s">
        <v>32</v>
      </c>
      <c r="M1801" s="7">
        <v>0</v>
      </c>
      <c r="N1801" s="7">
        <v>0</v>
      </c>
      <c r="O1801" s="8">
        <v>0</v>
      </c>
      <c r="P1801" s="8">
        <v>0</v>
      </c>
      <c r="Q1801" s="8">
        <v>0</v>
      </c>
    </row>
    <row r="1802" spans="1:17" ht="25.5" hidden="1" x14ac:dyDescent="0.2">
      <c r="A1802" s="2" t="s">
        <v>3230</v>
      </c>
      <c r="B1802" s="1" t="s">
        <v>28</v>
      </c>
      <c r="C1802" s="1" t="s">
        <v>33</v>
      </c>
      <c r="D1802" s="2" t="s">
        <v>34</v>
      </c>
      <c r="H1802" s="3"/>
      <c r="I1802" s="3"/>
      <c r="J1802" s="4">
        <v>15</v>
      </c>
      <c r="K1802" s="1" t="s">
        <v>35</v>
      </c>
      <c r="L1802" s="5" t="s">
        <v>36</v>
      </c>
      <c r="M1802" s="7">
        <v>0</v>
      </c>
      <c r="N1802" s="7">
        <v>0</v>
      </c>
      <c r="O1802" s="8">
        <v>0</v>
      </c>
      <c r="P1802" s="8">
        <v>0</v>
      </c>
      <c r="Q1802" s="8">
        <v>0</v>
      </c>
    </row>
    <row r="1803" spans="1:17" ht="25.5" hidden="1" x14ac:dyDescent="0.2">
      <c r="A1803" s="2" t="s">
        <v>3230</v>
      </c>
      <c r="B1803" s="1" t="s">
        <v>28</v>
      </c>
      <c r="C1803" s="1" t="s">
        <v>37</v>
      </c>
      <c r="D1803" s="2" t="s">
        <v>38</v>
      </c>
      <c r="H1803" s="3"/>
      <c r="I1803" s="3"/>
      <c r="J1803" s="4">
        <v>1</v>
      </c>
      <c r="K1803" s="1" t="s">
        <v>31</v>
      </c>
      <c r="L1803" s="5" t="s">
        <v>39</v>
      </c>
      <c r="M1803" s="7">
        <v>0</v>
      </c>
      <c r="N1803" s="7">
        <v>0</v>
      </c>
      <c r="O1803" s="8">
        <v>0</v>
      </c>
      <c r="P1803" s="8">
        <v>0</v>
      </c>
      <c r="Q1803" s="8">
        <v>0</v>
      </c>
    </row>
    <row r="1804" spans="1:17" ht="25.5" hidden="1" x14ac:dyDescent="0.2">
      <c r="A1804" s="2" t="s">
        <v>3230</v>
      </c>
      <c r="B1804" s="1" t="s">
        <v>28</v>
      </c>
      <c r="C1804" s="1" t="s">
        <v>40</v>
      </c>
      <c r="D1804" s="2" t="s">
        <v>41</v>
      </c>
      <c r="H1804" s="3"/>
      <c r="I1804" s="3"/>
      <c r="J1804" s="4">
        <v>1</v>
      </c>
      <c r="K1804" s="1" t="s">
        <v>31</v>
      </c>
      <c r="L1804" s="5" t="s">
        <v>42</v>
      </c>
      <c r="M1804" s="7">
        <v>0</v>
      </c>
      <c r="N1804" s="7">
        <v>0</v>
      </c>
      <c r="O1804" s="8">
        <v>0</v>
      </c>
      <c r="P1804" s="8">
        <v>0</v>
      </c>
      <c r="Q1804" s="8">
        <v>0</v>
      </c>
    </row>
    <row r="1805" spans="1:17" hidden="1" x14ac:dyDescent="0.2">
      <c r="A1805" s="2" t="s">
        <v>3230</v>
      </c>
      <c r="B1805" s="1" t="s">
        <v>43</v>
      </c>
      <c r="C1805" s="1" t="s">
        <v>2831</v>
      </c>
      <c r="D1805" s="2" t="s">
        <v>2832</v>
      </c>
      <c r="H1805" s="3"/>
      <c r="I1805" s="3"/>
      <c r="J1805" s="4">
        <v>0</v>
      </c>
      <c r="L1805" s="5"/>
      <c r="M1805" s="7">
        <v>0</v>
      </c>
      <c r="N1805" s="7">
        <v>0</v>
      </c>
      <c r="O1805" s="8">
        <v>10000000000</v>
      </c>
      <c r="P1805" s="8">
        <v>0</v>
      </c>
      <c r="Q1805" s="8">
        <v>10000000000</v>
      </c>
    </row>
    <row r="1806" spans="1:17" ht="38.25" hidden="1" x14ac:dyDescent="0.2">
      <c r="A1806" s="2" t="s">
        <v>3230</v>
      </c>
      <c r="B1806" s="1" t="s">
        <v>46</v>
      </c>
      <c r="C1806" s="1" t="s">
        <v>2833</v>
      </c>
      <c r="D1806" s="2" t="s">
        <v>2834</v>
      </c>
      <c r="H1806" s="3"/>
      <c r="I1806" s="3"/>
      <c r="J1806" s="4">
        <v>375072</v>
      </c>
      <c r="K1806" s="1" t="s">
        <v>2835</v>
      </c>
      <c r="L1806" s="5" t="s">
        <v>2836</v>
      </c>
      <c r="M1806" s="7">
        <v>268451</v>
      </c>
      <c r="N1806" s="7">
        <v>45852</v>
      </c>
      <c r="O1806" s="8">
        <v>10000000000</v>
      </c>
      <c r="P1806" s="8">
        <v>0</v>
      </c>
      <c r="Q1806" s="8">
        <v>10000000000</v>
      </c>
    </row>
    <row r="1807" spans="1:17" ht="25.5" hidden="1" x14ac:dyDescent="0.2">
      <c r="A1807" s="2" t="s">
        <v>3230</v>
      </c>
      <c r="B1807" s="1" t="s">
        <v>51</v>
      </c>
      <c r="C1807" s="1" t="s">
        <v>2837</v>
      </c>
      <c r="D1807" s="2" t="s">
        <v>2838</v>
      </c>
      <c r="H1807" s="3"/>
      <c r="I1807" s="3"/>
      <c r="J1807" s="4">
        <v>0</v>
      </c>
      <c r="L1807" s="5"/>
      <c r="M1807" s="7">
        <v>0</v>
      </c>
      <c r="N1807" s="7">
        <v>0</v>
      </c>
      <c r="O1807" s="8">
        <v>10000000000</v>
      </c>
      <c r="P1807" s="8">
        <v>0</v>
      </c>
      <c r="Q1807" s="8">
        <v>10000000000</v>
      </c>
    </row>
    <row r="1808" spans="1:17" hidden="1" x14ac:dyDescent="0.2">
      <c r="A1808" s="2" t="s">
        <v>3230</v>
      </c>
      <c r="B1808" s="1" t="s">
        <v>54</v>
      </c>
      <c r="C1808" s="1" t="s">
        <v>2839</v>
      </c>
      <c r="D1808" s="2" t="s">
        <v>2840</v>
      </c>
      <c r="E1808" s="1" t="s">
        <v>57</v>
      </c>
      <c r="F1808" s="1" t="s">
        <v>58</v>
      </c>
      <c r="G1808" s="1" t="s">
        <v>59</v>
      </c>
      <c r="H1808" s="3" t="s">
        <v>60</v>
      </c>
      <c r="I1808" s="3" t="s">
        <v>61</v>
      </c>
      <c r="J1808" s="4">
        <v>0</v>
      </c>
      <c r="L1808" s="5"/>
      <c r="M1808" s="7">
        <v>0</v>
      </c>
      <c r="N1808" s="7">
        <v>0</v>
      </c>
      <c r="O1808" s="8">
        <v>10000000000</v>
      </c>
      <c r="P1808" s="8">
        <v>0</v>
      </c>
      <c r="Q1808" s="8">
        <v>10000000000</v>
      </c>
    </row>
    <row r="1809" spans="1:17" ht="25.5" hidden="1" x14ac:dyDescent="0.2">
      <c r="A1809" s="18" t="s">
        <v>3228</v>
      </c>
      <c r="B1809" s="17" t="s">
        <v>16</v>
      </c>
      <c r="C1809" s="17" t="s">
        <v>2841</v>
      </c>
      <c r="D1809" s="18" t="s">
        <v>2842</v>
      </c>
      <c r="H1809" s="3"/>
      <c r="I1809" s="3"/>
      <c r="J1809" s="4">
        <v>0</v>
      </c>
      <c r="L1809" s="5"/>
      <c r="M1809" s="7">
        <v>0</v>
      </c>
      <c r="N1809" s="7">
        <v>0</v>
      </c>
      <c r="O1809" s="8">
        <v>7131527000</v>
      </c>
      <c r="P1809" s="8">
        <v>0</v>
      </c>
      <c r="Q1809" s="8">
        <v>7131527000</v>
      </c>
    </row>
    <row r="1810" spans="1:17" hidden="1" x14ac:dyDescent="0.2">
      <c r="A1810" s="2" t="s">
        <v>3228</v>
      </c>
      <c r="B1810" s="1" t="s">
        <v>19</v>
      </c>
      <c r="C1810" s="1" t="s">
        <v>20</v>
      </c>
      <c r="D1810" s="2" t="s">
        <v>21</v>
      </c>
      <c r="H1810" s="3"/>
      <c r="I1810" s="3"/>
      <c r="J1810" s="4">
        <v>0</v>
      </c>
      <c r="L1810" s="5"/>
      <c r="M1810" s="7">
        <v>0</v>
      </c>
      <c r="N1810" s="7">
        <v>0</v>
      </c>
      <c r="O1810" s="8">
        <v>7131527000</v>
      </c>
      <c r="P1810" s="8">
        <v>0</v>
      </c>
      <c r="Q1810" s="8">
        <v>7131527000</v>
      </c>
    </row>
    <row r="1811" spans="1:17" hidden="1" x14ac:dyDescent="0.2">
      <c r="A1811" s="2" t="s">
        <v>3228</v>
      </c>
      <c r="B1811" s="1" t="s">
        <v>22</v>
      </c>
      <c r="C1811" s="1" t="s">
        <v>87</v>
      </c>
      <c r="D1811" s="2" t="s">
        <v>88</v>
      </c>
      <c r="H1811" s="3"/>
      <c r="I1811" s="3"/>
      <c r="J1811" s="4">
        <v>0</v>
      </c>
      <c r="L1811" s="5"/>
      <c r="M1811" s="7">
        <v>0</v>
      </c>
      <c r="N1811" s="7">
        <v>0</v>
      </c>
      <c r="O1811" s="8">
        <v>5853510000</v>
      </c>
      <c r="P1811" s="8">
        <v>0</v>
      </c>
      <c r="Q1811" s="8">
        <v>5853510000</v>
      </c>
    </row>
    <row r="1812" spans="1:17" hidden="1" x14ac:dyDescent="0.2">
      <c r="A1812" s="2" t="s">
        <v>3228</v>
      </c>
      <c r="B1812" s="1" t="s">
        <v>25</v>
      </c>
      <c r="C1812" s="1" t="s">
        <v>89</v>
      </c>
      <c r="D1812" s="2" t="s">
        <v>90</v>
      </c>
      <c r="H1812" s="3"/>
      <c r="I1812" s="3"/>
      <c r="J1812" s="4">
        <v>0</v>
      </c>
      <c r="L1812" s="5"/>
      <c r="M1812" s="7">
        <v>0</v>
      </c>
      <c r="N1812" s="7">
        <v>0</v>
      </c>
      <c r="O1812" s="8">
        <v>210000000</v>
      </c>
      <c r="P1812" s="8">
        <v>0</v>
      </c>
      <c r="Q1812" s="8">
        <v>210000000</v>
      </c>
    </row>
    <row r="1813" spans="1:17" ht="25.5" hidden="1" x14ac:dyDescent="0.2">
      <c r="A1813" s="2" t="s">
        <v>3228</v>
      </c>
      <c r="B1813" s="1" t="s">
        <v>28</v>
      </c>
      <c r="C1813" s="1" t="s">
        <v>91</v>
      </c>
      <c r="D1813" s="2" t="s">
        <v>92</v>
      </c>
      <c r="H1813" s="3"/>
      <c r="I1813" s="3"/>
      <c r="J1813" s="4">
        <v>4</v>
      </c>
      <c r="K1813" s="1" t="s">
        <v>31</v>
      </c>
      <c r="L1813" s="5" t="s">
        <v>93</v>
      </c>
      <c r="M1813" s="7">
        <v>0</v>
      </c>
      <c r="N1813" s="7">
        <v>0</v>
      </c>
      <c r="O1813" s="8">
        <v>0</v>
      </c>
      <c r="P1813" s="8">
        <v>0</v>
      </c>
      <c r="Q1813" s="8">
        <v>0</v>
      </c>
    </row>
    <row r="1814" spans="1:17" ht="25.5" hidden="1" x14ac:dyDescent="0.2">
      <c r="A1814" s="2" t="s">
        <v>3228</v>
      </c>
      <c r="B1814" s="1" t="s">
        <v>28</v>
      </c>
      <c r="C1814" s="1" t="s">
        <v>94</v>
      </c>
      <c r="D1814" s="2" t="s">
        <v>95</v>
      </c>
      <c r="H1814" s="3"/>
      <c r="I1814" s="3"/>
      <c r="J1814" s="4">
        <v>10</v>
      </c>
      <c r="K1814" s="1" t="s">
        <v>31</v>
      </c>
      <c r="L1814" s="5" t="s">
        <v>96</v>
      </c>
      <c r="M1814" s="7">
        <v>0</v>
      </c>
      <c r="N1814" s="7">
        <v>0</v>
      </c>
      <c r="O1814" s="8">
        <v>0</v>
      </c>
      <c r="P1814" s="8">
        <v>0</v>
      </c>
      <c r="Q1814" s="8">
        <v>0</v>
      </c>
    </row>
    <row r="1815" spans="1:17" ht="25.5" hidden="1" x14ac:dyDescent="0.2">
      <c r="A1815" s="2" t="s">
        <v>3228</v>
      </c>
      <c r="B1815" s="1" t="s">
        <v>28</v>
      </c>
      <c r="C1815" s="1" t="s">
        <v>97</v>
      </c>
      <c r="D1815" s="2" t="s">
        <v>98</v>
      </c>
      <c r="H1815" s="3"/>
      <c r="I1815" s="3"/>
      <c r="J1815" s="4">
        <v>0.8</v>
      </c>
      <c r="K1815" s="1" t="s">
        <v>31</v>
      </c>
      <c r="L1815" s="5" t="s">
        <v>99</v>
      </c>
      <c r="M1815" s="7">
        <v>0</v>
      </c>
      <c r="N1815" s="7">
        <v>0</v>
      </c>
      <c r="O1815" s="8">
        <v>0</v>
      </c>
      <c r="P1815" s="8">
        <v>0</v>
      </c>
      <c r="Q1815" s="8">
        <v>0</v>
      </c>
    </row>
    <row r="1816" spans="1:17" ht="25.5" hidden="1" x14ac:dyDescent="0.2">
      <c r="A1816" s="2" t="s">
        <v>3228</v>
      </c>
      <c r="B1816" s="1" t="s">
        <v>28</v>
      </c>
      <c r="C1816" s="1" t="s">
        <v>100</v>
      </c>
      <c r="D1816" s="2" t="s">
        <v>101</v>
      </c>
      <c r="H1816" s="3"/>
      <c r="I1816" s="3"/>
      <c r="J1816" s="4">
        <v>1.56</v>
      </c>
      <c r="K1816" s="1" t="s">
        <v>31</v>
      </c>
      <c r="L1816" s="5" t="s">
        <v>102</v>
      </c>
      <c r="M1816" s="7">
        <v>0</v>
      </c>
      <c r="N1816" s="7">
        <v>0</v>
      </c>
      <c r="O1816" s="8">
        <v>0</v>
      </c>
      <c r="P1816" s="8">
        <v>0</v>
      </c>
      <c r="Q1816" s="8">
        <v>0</v>
      </c>
    </row>
    <row r="1817" spans="1:17" ht="25.5" hidden="1" x14ac:dyDescent="0.2">
      <c r="A1817" s="2" t="s">
        <v>3228</v>
      </c>
      <c r="B1817" s="1" t="s">
        <v>28</v>
      </c>
      <c r="C1817" s="1" t="s">
        <v>103</v>
      </c>
      <c r="D1817" s="2" t="s">
        <v>104</v>
      </c>
      <c r="H1817" s="3"/>
      <c r="I1817" s="3"/>
      <c r="J1817" s="4">
        <v>2</v>
      </c>
      <c r="K1817" s="1" t="s">
        <v>35</v>
      </c>
      <c r="L1817" s="5" t="s">
        <v>105</v>
      </c>
      <c r="M1817" s="7">
        <v>0</v>
      </c>
      <c r="N1817" s="7">
        <v>0</v>
      </c>
      <c r="O1817" s="8">
        <v>0</v>
      </c>
      <c r="P1817" s="8">
        <v>0</v>
      </c>
      <c r="Q1817" s="8">
        <v>0</v>
      </c>
    </row>
    <row r="1818" spans="1:17" ht="25.5" hidden="1" x14ac:dyDescent="0.2">
      <c r="A1818" s="2" t="s">
        <v>3228</v>
      </c>
      <c r="B1818" s="1" t="s">
        <v>28</v>
      </c>
      <c r="C1818" s="1" t="s">
        <v>106</v>
      </c>
      <c r="D1818" s="2" t="s">
        <v>107</v>
      </c>
      <c r="H1818" s="3"/>
      <c r="I1818" s="3"/>
      <c r="J1818" s="4">
        <v>2.3199999999999998</v>
      </c>
      <c r="K1818" s="1" t="s">
        <v>31</v>
      </c>
      <c r="L1818" s="5" t="s">
        <v>108</v>
      </c>
      <c r="M1818" s="7">
        <v>0</v>
      </c>
      <c r="N1818" s="7">
        <v>0</v>
      </c>
      <c r="O1818" s="8">
        <v>0</v>
      </c>
      <c r="P1818" s="8">
        <v>0</v>
      </c>
      <c r="Q1818" s="8">
        <v>0</v>
      </c>
    </row>
    <row r="1819" spans="1:17" ht="25.5" hidden="1" x14ac:dyDescent="0.2">
      <c r="A1819" s="2" t="s">
        <v>3228</v>
      </c>
      <c r="B1819" s="1" t="s">
        <v>28</v>
      </c>
      <c r="C1819" s="1" t="s">
        <v>109</v>
      </c>
      <c r="D1819" s="2" t="s">
        <v>110</v>
      </c>
      <c r="H1819" s="3"/>
      <c r="I1819" s="3"/>
      <c r="J1819" s="4">
        <v>2.5</v>
      </c>
      <c r="K1819" s="1" t="s">
        <v>35</v>
      </c>
      <c r="L1819" s="5" t="s">
        <v>111</v>
      </c>
      <c r="M1819" s="7">
        <v>0</v>
      </c>
      <c r="N1819" s="7">
        <v>0</v>
      </c>
      <c r="O1819" s="8">
        <v>0</v>
      </c>
      <c r="P1819" s="8">
        <v>0</v>
      </c>
      <c r="Q1819" s="8">
        <v>0</v>
      </c>
    </row>
    <row r="1820" spans="1:17" ht="25.5" hidden="1" x14ac:dyDescent="0.2">
      <c r="A1820" s="2" t="s">
        <v>3228</v>
      </c>
      <c r="B1820" s="1" t="s">
        <v>28</v>
      </c>
      <c r="C1820" s="1" t="s">
        <v>112</v>
      </c>
      <c r="D1820" s="2" t="s">
        <v>113</v>
      </c>
      <c r="H1820" s="3"/>
      <c r="I1820" s="3"/>
      <c r="J1820" s="4">
        <v>3.5</v>
      </c>
      <c r="K1820" s="1" t="s">
        <v>35</v>
      </c>
      <c r="L1820" s="5" t="s">
        <v>114</v>
      </c>
      <c r="M1820" s="7">
        <v>0</v>
      </c>
      <c r="N1820" s="7">
        <v>0</v>
      </c>
      <c r="O1820" s="8">
        <v>0</v>
      </c>
      <c r="P1820" s="8">
        <v>0</v>
      </c>
      <c r="Q1820" s="8">
        <v>0</v>
      </c>
    </row>
    <row r="1821" spans="1:17" ht="38.25" hidden="1" x14ac:dyDescent="0.2">
      <c r="A1821" s="2" t="s">
        <v>3228</v>
      </c>
      <c r="B1821" s="1" t="s">
        <v>28</v>
      </c>
      <c r="C1821" s="1" t="s">
        <v>115</v>
      </c>
      <c r="D1821" s="2" t="s">
        <v>116</v>
      </c>
      <c r="H1821" s="3"/>
      <c r="I1821" s="3"/>
      <c r="J1821" s="4">
        <v>15</v>
      </c>
      <c r="K1821" s="1" t="s">
        <v>35</v>
      </c>
      <c r="L1821" s="5" t="s">
        <v>117</v>
      </c>
      <c r="M1821" s="7">
        <v>0</v>
      </c>
      <c r="N1821" s="7">
        <v>0</v>
      </c>
      <c r="O1821" s="8">
        <v>0</v>
      </c>
      <c r="P1821" s="8">
        <v>0</v>
      </c>
      <c r="Q1821" s="8">
        <v>0</v>
      </c>
    </row>
    <row r="1822" spans="1:17" ht="51" hidden="1" x14ac:dyDescent="0.2">
      <c r="A1822" s="2" t="s">
        <v>3228</v>
      </c>
      <c r="B1822" s="1" t="s">
        <v>28</v>
      </c>
      <c r="C1822" s="1" t="s">
        <v>118</v>
      </c>
      <c r="D1822" s="2" t="s">
        <v>119</v>
      </c>
      <c r="H1822" s="3"/>
      <c r="I1822" s="3"/>
      <c r="J1822" s="4">
        <v>100</v>
      </c>
      <c r="K1822" s="1" t="s">
        <v>35</v>
      </c>
      <c r="L1822" s="5" t="s">
        <v>120</v>
      </c>
      <c r="M1822" s="7">
        <v>0</v>
      </c>
      <c r="N1822" s="7">
        <v>0</v>
      </c>
      <c r="O1822" s="8">
        <v>0</v>
      </c>
      <c r="P1822" s="8">
        <v>0</v>
      </c>
      <c r="Q1822" s="8">
        <v>0</v>
      </c>
    </row>
    <row r="1823" spans="1:17" hidden="1" x14ac:dyDescent="0.2">
      <c r="A1823" s="2" t="s">
        <v>3228</v>
      </c>
      <c r="B1823" s="1" t="s">
        <v>43</v>
      </c>
      <c r="C1823" s="1" t="s">
        <v>549</v>
      </c>
      <c r="D1823" s="2" t="s">
        <v>550</v>
      </c>
      <c r="H1823" s="3"/>
      <c r="I1823" s="3"/>
      <c r="J1823" s="4">
        <v>0</v>
      </c>
      <c r="L1823" s="5"/>
      <c r="M1823" s="7">
        <v>0</v>
      </c>
      <c r="N1823" s="7">
        <v>0</v>
      </c>
      <c r="O1823" s="8">
        <v>210000000</v>
      </c>
      <c r="P1823" s="8">
        <v>0</v>
      </c>
      <c r="Q1823" s="8">
        <v>210000000</v>
      </c>
    </row>
    <row r="1824" spans="1:17" ht="38.25" hidden="1" x14ac:dyDescent="0.2">
      <c r="A1824" s="2" t="s">
        <v>3228</v>
      </c>
      <c r="B1824" s="1" t="s">
        <v>46</v>
      </c>
      <c r="C1824" s="1" t="s">
        <v>2843</v>
      </c>
      <c r="D1824" s="2" t="s">
        <v>2844</v>
      </c>
      <c r="H1824" s="3"/>
      <c r="I1824" s="3"/>
      <c r="J1824" s="4">
        <v>12</v>
      </c>
      <c r="K1824" s="1" t="s">
        <v>227</v>
      </c>
      <c r="L1824" s="5" t="s">
        <v>2845</v>
      </c>
      <c r="M1824" s="7">
        <v>18.25</v>
      </c>
      <c r="N1824" s="7">
        <v>3</v>
      </c>
      <c r="O1824" s="8">
        <v>40000000</v>
      </c>
      <c r="P1824" s="8">
        <v>0</v>
      </c>
      <c r="Q1824" s="8">
        <v>40000000</v>
      </c>
    </row>
    <row r="1825" spans="1:17" ht="25.5" hidden="1" x14ac:dyDescent="0.2">
      <c r="A1825" s="2" t="s">
        <v>3228</v>
      </c>
      <c r="B1825" s="1" t="s">
        <v>51</v>
      </c>
      <c r="C1825" s="1" t="s">
        <v>2846</v>
      </c>
      <c r="D1825" s="2" t="s">
        <v>2847</v>
      </c>
      <c r="H1825" s="3"/>
      <c r="I1825" s="3"/>
      <c r="J1825" s="4">
        <v>0</v>
      </c>
      <c r="L1825" s="5"/>
      <c r="M1825" s="7">
        <v>0</v>
      </c>
      <c r="N1825" s="7">
        <v>0</v>
      </c>
      <c r="O1825" s="8">
        <v>40000000</v>
      </c>
      <c r="P1825" s="8">
        <v>0</v>
      </c>
      <c r="Q1825" s="8">
        <v>40000000</v>
      </c>
    </row>
    <row r="1826" spans="1:17" ht="25.5" hidden="1" x14ac:dyDescent="0.2">
      <c r="A1826" s="2" t="s">
        <v>3228</v>
      </c>
      <c r="B1826" s="1" t="s">
        <v>54</v>
      </c>
      <c r="C1826" s="1" t="s">
        <v>2848</v>
      </c>
      <c r="D1826" s="2" t="s">
        <v>2849</v>
      </c>
      <c r="E1826" s="1" t="s">
        <v>2850</v>
      </c>
      <c r="F1826" s="1" t="s">
        <v>2851</v>
      </c>
      <c r="G1826" s="1" t="s">
        <v>2852</v>
      </c>
      <c r="H1826" s="3" t="s">
        <v>2853</v>
      </c>
      <c r="I1826" s="3" t="s">
        <v>61</v>
      </c>
      <c r="J1826" s="4">
        <v>0</v>
      </c>
      <c r="L1826" s="5"/>
      <c r="M1826" s="7">
        <v>0</v>
      </c>
      <c r="N1826" s="7">
        <v>0</v>
      </c>
      <c r="O1826" s="8">
        <v>40000000</v>
      </c>
      <c r="P1826" s="8">
        <v>0</v>
      </c>
      <c r="Q1826" s="8">
        <v>40000000</v>
      </c>
    </row>
    <row r="1827" spans="1:17" ht="38.25" hidden="1" x14ac:dyDescent="0.2">
      <c r="A1827" s="2" t="s">
        <v>3228</v>
      </c>
      <c r="B1827" s="1" t="s">
        <v>46</v>
      </c>
      <c r="C1827" s="1" t="s">
        <v>2854</v>
      </c>
      <c r="D1827" s="2" t="s">
        <v>2855</v>
      </c>
      <c r="H1827" s="3"/>
      <c r="I1827" s="3"/>
      <c r="J1827" s="4">
        <v>80</v>
      </c>
      <c r="K1827" s="1" t="s">
        <v>31</v>
      </c>
      <c r="L1827" s="5" t="s">
        <v>2856</v>
      </c>
      <c r="M1827" s="7">
        <v>121.75</v>
      </c>
      <c r="N1827" s="7">
        <v>100</v>
      </c>
      <c r="O1827" s="8">
        <v>70000000</v>
      </c>
      <c r="P1827" s="8">
        <v>0</v>
      </c>
      <c r="Q1827" s="8">
        <v>70000000</v>
      </c>
    </row>
    <row r="1828" spans="1:17" ht="25.5" hidden="1" x14ac:dyDescent="0.2">
      <c r="A1828" s="2" t="s">
        <v>3228</v>
      </c>
      <c r="B1828" s="1" t="s">
        <v>51</v>
      </c>
      <c r="C1828" s="1" t="s">
        <v>2857</v>
      </c>
      <c r="D1828" s="2" t="s">
        <v>2858</v>
      </c>
      <c r="H1828" s="3"/>
      <c r="I1828" s="3"/>
      <c r="J1828" s="4">
        <v>0</v>
      </c>
      <c r="L1828" s="5"/>
      <c r="M1828" s="7">
        <v>0</v>
      </c>
      <c r="N1828" s="7">
        <v>0</v>
      </c>
      <c r="O1828" s="8">
        <v>70000000</v>
      </c>
      <c r="P1828" s="8">
        <v>0</v>
      </c>
      <c r="Q1828" s="8">
        <v>70000000</v>
      </c>
    </row>
    <row r="1829" spans="1:17" hidden="1" x14ac:dyDescent="0.2">
      <c r="A1829" s="2" t="s">
        <v>3228</v>
      </c>
      <c r="B1829" s="1" t="s">
        <v>54</v>
      </c>
      <c r="C1829" s="1" t="s">
        <v>2859</v>
      </c>
      <c r="D1829" s="2" t="s">
        <v>2860</v>
      </c>
      <c r="E1829" s="1" t="s">
        <v>2861</v>
      </c>
      <c r="F1829" s="1" t="s">
        <v>2862</v>
      </c>
      <c r="G1829" s="1" t="s">
        <v>2852</v>
      </c>
      <c r="H1829" s="3" t="s">
        <v>2853</v>
      </c>
      <c r="I1829" s="3" t="s">
        <v>61</v>
      </c>
      <c r="J1829" s="4">
        <v>0</v>
      </c>
      <c r="L1829" s="5"/>
      <c r="M1829" s="7">
        <v>0</v>
      </c>
      <c r="N1829" s="7">
        <v>0</v>
      </c>
      <c r="O1829" s="8">
        <v>30000000</v>
      </c>
      <c r="P1829" s="8">
        <v>0</v>
      </c>
      <c r="Q1829" s="8">
        <v>30000000</v>
      </c>
    </row>
    <row r="1830" spans="1:17" hidden="1" x14ac:dyDescent="0.2">
      <c r="A1830" s="2" t="s">
        <v>3228</v>
      </c>
      <c r="B1830" s="1" t="s">
        <v>54</v>
      </c>
      <c r="C1830" s="1" t="s">
        <v>2863</v>
      </c>
      <c r="D1830" s="2" t="s">
        <v>2864</v>
      </c>
      <c r="E1830" s="1" t="s">
        <v>2861</v>
      </c>
      <c r="F1830" s="1" t="s">
        <v>2862</v>
      </c>
      <c r="G1830" s="1" t="s">
        <v>2852</v>
      </c>
      <c r="H1830" s="3" t="s">
        <v>2853</v>
      </c>
      <c r="I1830" s="3" t="s">
        <v>61</v>
      </c>
      <c r="J1830" s="4">
        <v>0</v>
      </c>
      <c r="L1830" s="5"/>
      <c r="M1830" s="7">
        <v>0</v>
      </c>
      <c r="N1830" s="7">
        <v>0</v>
      </c>
      <c r="O1830" s="8">
        <v>20000000</v>
      </c>
      <c r="P1830" s="8">
        <v>0</v>
      </c>
      <c r="Q1830" s="8">
        <v>20000000</v>
      </c>
    </row>
    <row r="1831" spans="1:17" hidden="1" x14ac:dyDescent="0.2">
      <c r="A1831" s="2" t="s">
        <v>3228</v>
      </c>
      <c r="B1831" s="1" t="s">
        <v>54</v>
      </c>
      <c r="C1831" s="1" t="s">
        <v>2865</v>
      </c>
      <c r="D1831" s="2" t="s">
        <v>2866</v>
      </c>
      <c r="E1831" s="1" t="s">
        <v>2861</v>
      </c>
      <c r="F1831" s="1" t="s">
        <v>2862</v>
      </c>
      <c r="G1831" s="1" t="s">
        <v>2852</v>
      </c>
      <c r="H1831" s="3" t="s">
        <v>2853</v>
      </c>
      <c r="I1831" s="3" t="s">
        <v>61</v>
      </c>
      <c r="J1831" s="4">
        <v>0</v>
      </c>
      <c r="L1831" s="5"/>
      <c r="M1831" s="7">
        <v>0</v>
      </c>
      <c r="N1831" s="7">
        <v>0</v>
      </c>
      <c r="O1831" s="8">
        <v>20000000</v>
      </c>
      <c r="P1831" s="8">
        <v>0</v>
      </c>
      <c r="Q1831" s="8">
        <v>20000000</v>
      </c>
    </row>
    <row r="1832" spans="1:17" ht="38.25" hidden="1" x14ac:dyDescent="0.2">
      <c r="A1832" s="2" t="s">
        <v>3228</v>
      </c>
      <c r="B1832" s="1" t="s">
        <v>46</v>
      </c>
      <c r="C1832" s="1" t="s">
        <v>2867</v>
      </c>
      <c r="D1832" s="2" t="s">
        <v>2868</v>
      </c>
      <c r="H1832" s="3"/>
      <c r="I1832" s="3"/>
      <c r="J1832" s="4">
        <v>12</v>
      </c>
      <c r="K1832" s="1" t="s">
        <v>31</v>
      </c>
      <c r="L1832" s="5" t="s">
        <v>2869</v>
      </c>
      <c r="M1832" s="7">
        <v>16</v>
      </c>
      <c r="N1832" s="7">
        <v>3</v>
      </c>
      <c r="O1832" s="8">
        <v>100000000</v>
      </c>
      <c r="P1832" s="8">
        <v>0</v>
      </c>
      <c r="Q1832" s="8">
        <v>100000000</v>
      </c>
    </row>
    <row r="1833" spans="1:17" ht="25.5" hidden="1" x14ac:dyDescent="0.2">
      <c r="A1833" s="2" t="s">
        <v>3228</v>
      </c>
      <c r="B1833" s="1" t="s">
        <v>51</v>
      </c>
      <c r="C1833" s="1" t="s">
        <v>2846</v>
      </c>
      <c r="D1833" s="2" t="s">
        <v>2847</v>
      </c>
      <c r="H1833" s="3"/>
      <c r="I1833" s="3"/>
      <c r="J1833" s="4">
        <v>0</v>
      </c>
      <c r="L1833" s="5"/>
      <c r="M1833" s="7">
        <v>0</v>
      </c>
      <c r="N1833" s="7">
        <v>0</v>
      </c>
      <c r="O1833" s="8">
        <v>60000000</v>
      </c>
      <c r="P1833" s="8">
        <v>0</v>
      </c>
      <c r="Q1833" s="8">
        <v>60000000</v>
      </c>
    </row>
    <row r="1834" spans="1:17" ht="25.5" hidden="1" x14ac:dyDescent="0.2">
      <c r="A1834" s="2" t="s">
        <v>3228</v>
      </c>
      <c r="B1834" s="1" t="s">
        <v>54</v>
      </c>
      <c r="C1834" s="1" t="s">
        <v>2870</v>
      </c>
      <c r="D1834" s="2" t="s">
        <v>2871</v>
      </c>
      <c r="E1834" s="1" t="s">
        <v>2850</v>
      </c>
      <c r="F1834" s="1" t="s">
        <v>2851</v>
      </c>
      <c r="G1834" s="1" t="s">
        <v>2852</v>
      </c>
      <c r="H1834" s="3" t="s">
        <v>2853</v>
      </c>
      <c r="I1834" s="3" t="s">
        <v>61</v>
      </c>
      <c r="J1834" s="4">
        <v>0</v>
      </c>
      <c r="L1834" s="5"/>
      <c r="M1834" s="7">
        <v>0</v>
      </c>
      <c r="N1834" s="7">
        <v>0</v>
      </c>
      <c r="O1834" s="8">
        <v>20000000</v>
      </c>
      <c r="P1834" s="8">
        <v>0</v>
      </c>
      <c r="Q1834" s="8">
        <v>20000000</v>
      </c>
    </row>
    <row r="1835" spans="1:17" ht="38.25" hidden="1" x14ac:dyDescent="0.2">
      <c r="A1835" s="2" t="s">
        <v>3228</v>
      </c>
      <c r="B1835" s="1" t="s">
        <v>54</v>
      </c>
      <c r="C1835" s="1" t="s">
        <v>2872</v>
      </c>
      <c r="D1835" s="2" t="s">
        <v>2873</v>
      </c>
      <c r="E1835" s="1" t="s">
        <v>2850</v>
      </c>
      <c r="F1835" s="1" t="s">
        <v>2851</v>
      </c>
      <c r="G1835" s="1" t="s">
        <v>2852</v>
      </c>
      <c r="H1835" s="3" t="s">
        <v>2853</v>
      </c>
      <c r="I1835" s="3" t="s">
        <v>61</v>
      </c>
      <c r="J1835" s="4">
        <v>0</v>
      </c>
      <c r="L1835" s="5"/>
      <c r="M1835" s="7">
        <v>0</v>
      </c>
      <c r="N1835" s="7">
        <v>0</v>
      </c>
      <c r="O1835" s="8">
        <v>40000000</v>
      </c>
      <c r="P1835" s="8">
        <v>0</v>
      </c>
      <c r="Q1835" s="8">
        <v>40000000</v>
      </c>
    </row>
    <row r="1836" spans="1:17" ht="38.25" hidden="1" x14ac:dyDescent="0.2">
      <c r="A1836" s="2" t="s">
        <v>3228</v>
      </c>
      <c r="B1836" s="1" t="s">
        <v>51</v>
      </c>
      <c r="C1836" s="1" t="s">
        <v>2874</v>
      </c>
      <c r="D1836" s="2" t="s">
        <v>2875</v>
      </c>
      <c r="H1836" s="3"/>
      <c r="I1836" s="3"/>
      <c r="J1836" s="4">
        <v>0</v>
      </c>
      <c r="L1836" s="5"/>
      <c r="M1836" s="7">
        <v>0</v>
      </c>
      <c r="N1836" s="7">
        <v>0</v>
      </c>
      <c r="O1836" s="8">
        <v>40000000</v>
      </c>
      <c r="P1836" s="8">
        <v>0</v>
      </c>
      <c r="Q1836" s="8">
        <v>40000000</v>
      </c>
    </row>
    <row r="1837" spans="1:17" ht="25.5" hidden="1" x14ac:dyDescent="0.2">
      <c r="A1837" s="2" t="s">
        <v>3228</v>
      </c>
      <c r="B1837" s="1" t="s">
        <v>54</v>
      </c>
      <c r="C1837" s="1" t="s">
        <v>2876</v>
      </c>
      <c r="D1837" s="2" t="s">
        <v>2877</v>
      </c>
      <c r="E1837" s="1" t="s">
        <v>2850</v>
      </c>
      <c r="F1837" s="1" t="s">
        <v>2851</v>
      </c>
      <c r="G1837" s="1" t="s">
        <v>2852</v>
      </c>
      <c r="H1837" s="3" t="s">
        <v>2853</v>
      </c>
      <c r="I1837" s="3" t="s">
        <v>61</v>
      </c>
      <c r="J1837" s="4">
        <v>0</v>
      </c>
      <c r="L1837" s="5"/>
      <c r="M1837" s="7">
        <v>0</v>
      </c>
      <c r="N1837" s="7">
        <v>0</v>
      </c>
      <c r="O1837" s="8">
        <v>40000000</v>
      </c>
      <c r="P1837" s="8">
        <v>0</v>
      </c>
      <c r="Q1837" s="8">
        <v>40000000</v>
      </c>
    </row>
    <row r="1838" spans="1:17" hidden="1" x14ac:dyDescent="0.2">
      <c r="A1838" s="2" t="s">
        <v>3228</v>
      </c>
      <c r="B1838" s="1" t="s">
        <v>25</v>
      </c>
      <c r="C1838" s="1" t="s">
        <v>133</v>
      </c>
      <c r="D1838" s="2" t="s">
        <v>134</v>
      </c>
      <c r="H1838" s="3"/>
      <c r="I1838" s="3"/>
      <c r="J1838" s="4">
        <v>0</v>
      </c>
      <c r="L1838" s="5"/>
      <c r="M1838" s="7">
        <v>0</v>
      </c>
      <c r="N1838" s="7">
        <v>0</v>
      </c>
      <c r="O1838" s="8">
        <v>460000000</v>
      </c>
      <c r="P1838" s="8">
        <v>0</v>
      </c>
      <c r="Q1838" s="8">
        <v>460000000</v>
      </c>
    </row>
    <row r="1839" spans="1:17" ht="25.5" hidden="1" x14ac:dyDescent="0.2">
      <c r="A1839" s="2" t="s">
        <v>3228</v>
      </c>
      <c r="B1839" s="1" t="s">
        <v>28</v>
      </c>
      <c r="C1839" s="1" t="s">
        <v>135</v>
      </c>
      <c r="D1839" s="2" t="s">
        <v>136</v>
      </c>
      <c r="H1839" s="3"/>
      <c r="I1839" s="3"/>
      <c r="J1839" s="4">
        <v>3</v>
      </c>
      <c r="K1839" s="1" t="s">
        <v>31</v>
      </c>
      <c r="L1839" s="5" t="s">
        <v>137</v>
      </c>
      <c r="M1839" s="7">
        <v>0</v>
      </c>
      <c r="N1839" s="7">
        <v>0</v>
      </c>
      <c r="O1839" s="8">
        <v>0</v>
      </c>
      <c r="P1839" s="8">
        <v>0</v>
      </c>
      <c r="Q1839" s="8">
        <v>0</v>
      </c>
    </row>
    <row r="1840" spans="1:17" ht="25.5" hidden="1" x14ac:dyDescent="0.2">
      <c r="A1840" s="2" t="s">
        <v>3228</v>
      </c>
      <c r="B1840" s="1" t="s">
        <v>28</v>
      </c>
      <c r="C1840" s="1" t="s">
        <v>138</v>
      </c>
      <c r="D1840" s="2" t="s">
        <v>139</v>
      </c>
      <c r="H1840" s="3"/>
      <c r="I1840" s="3"/>
      <c r="J1840" s="4">
        <v>9</v>
      </c>
      <c r="K1840" s="1" t="s">
        <v>31</v>
      </c>
      <c r="L1840" s="5" t="s">
        <v>140</v>
      </c>
      <c r="M1840" s="7">
        <v>0</v>
      </c>
      <c r="N1840" s="7">
        <v>0</v>
      </c>
      <c r="O1840" s="8">
        <v>0</v>
      </c>
      <c r="P1840" s="8">
        <v>0</v>
      </c>
      <c r="Q1840" s="8">
        <v>0</v>
      </c>
    </row>
    <row r="1841" spans="1:17" ht="38.25" hidden="1" x14ac:dyDescent="0.2">
      <c r="A1841" s="2" t="s">
        <v>3228</v>
      </c>
      <c r="B1841" s="1" t="s">
        <v>28</v>
      </c>
      <c r="C1841" s="1" t="s">
        <v>141</v>
      </c>
      <c r="D1841" s="2" t="s">
        <v>142</v>
      </c>
      <c r="H1841" s="3"/>
      <c r="I1841" s="3"/>
      <c r="J1841" s="4">
        <v>1.95</v>
      </c>
      <c r="K1841" s="1" t="s">
        <v>35</v>
      </c>
      <c r="L1841" s="5" t="s">
        <v>143</v>
      </c>
      <c r="M1841" s="7">
        <v>0</v>
      </c>
      <c r="N1841" s="7">
        <v>0</v>
      </c>
      <c r="O1841" s="8">
        <v>0</v>
      </c>
      <c r="P1841" s="8">
        <v>0</v>
      </c>
      <c r="Q1841" s="8">
        <v>0</v>
      </c>
    </row>
    <row r="1842" spans="1:17" ht="38.25" hidden="1" x14ac:dyDescent="0.2">
      <c r="A1842" s="2" t="s">
        <v>3228</v>
      </c>
      <c r="B1842" s="1" t="s">
        <v>28</v>
      </c>
      <c r="C1842" s="1" t="s">
        <v>144</v>
      </c>
      <c r="D1842" s="2" t="s">
        <v>145</v>
      </c>
      <c r="H1842" s="3"/>
      <c r="I1842" s="3"/>
      <c r="J1842" s="4">
        <v>100</v>
      </c>
      <c r="K1842" s="1" t="s">
        <v>35</v>
      </c>
      <c r="L1842" s="5" t="s">
        <v>146</v>
      </c>
      <c r="M1842" s="7">
        <v>0</v>
      </c>
      <c r="N1842" s="7">
        <v>0</v>
      </c>
      <c r="O1842" s="8">
        <v>0</v>
      </c>
      <c r="P1842" s="8">
        <v>0</v>
      </c>
      <c r="Q1842" s="8">
        <v>0</v>
      </c>
    </row>
    <row r="1843" spans="1:17" ht="25.5" hidden="1" x14ac:dyDescent="0.2">
      <c r="A1843" s="2" t="s">
        <v>3228</v>
      </c>
      <c r="B1843" s="1" t="s">
        <v>28</v>
      </c>
      <c r="C1843" s="1" t="s">
        <v>147</v>
      </c>
      <c r="D1843" s="2" t="s">
        <v>148</v>
      </c>
      <c r="H1843" s="3"/>
      <c r="I1843" s="3"/>
      <c r="J1843" s="4">
        <v>0.46</v>
      </c>
      <c r="K1843" s="1" t="s">
        <v>35</v>
      </c>
      <c r="L1843" s="5" t="s">
        <v>149</v>
      </c>
      <c r="M1843" s="7">
        <v>0</v>
      </c>
      <c r="N1843" s="7">
        <v>0</v>
      </c>
      <c r="O1843" s="8">
        <v>0</v>
      </c>
      <c r="P1843" s="8">
        <v>0</v>
      </c>
      <c r="Q1843" s="8">
        <v>0</v>
      </c>
    </row>
    <row r="1844" spans="1:17" ht="38.25" hidden="1" x14ac:dyDescent="0.2">
      <c r="A1844" s="2" t="s">
        <v>3228</v>
      </c>
      <c r="B1844" s="1" t="s">
        <v>28</v>
      </c>
      <c r="C1844" s="1" t="s">
        <v>150</v>
      </c>
      <c r="D1844" s="2" t="s">
        <v>151</v>
      </c>
      <c r="H1844" s="3"/>
      <c r="I1844" s="3"/>
      <c r="J1844" s="4">
        <v>3</v>
      </c>
      <c r="K1844" s="1" t="s">
        <v>31</v>
      </c>
      <c r="L1844" s="5" t="s">
        <v>152</v>
      </c>
      <c r="M1844" s="7">
        <v>0</v>
      </c>
      <c r="N1844" s="7">
        <v>0</v>
      </c>
      <c r="O1844" s="8">
        <v>0</v>
      </c>
      <c r="P1844" s="8">
        <v>0</v>
      </c>
      <c r="Q1844" s="8">
        <v>0</v>
      </c>
    </row>
    <row r="1845" spans="1:17" ht="38.25" hidden="1" x14ac:dyDescent="0.2">
      <c r="A1845" s="2" t="s">
        <v>3228</v>
      </c>
      <c r="B1845" s="1" t="s">
        <v>28</v>
      </c>
      <c r="C1845" s="1" t="s">
        <v>153</v>
      </c>
      <c r="D1845" s="2" t="s">
        <v>154</v>
      </c>
      <c r="H1845" s="3"/>
      <c r="I1845" s="3"/>
      <c r="J1845" s="4">
        <v>35</v>
      </c>
      <c r="K1845" s="1" t="s">
        <v>35</v>
      </c>
      <c r="L1845" s="5" t="s">
        <v>155</v>
      </c>
      <c r="M1845" s="7">
        <v>0</v>
      </c>
      <c r="N1845" s="7">
        <v>0</v>
      </c>
      <c r="O1845" s="8">
        <v>0</v>
      </c>
      <c r="P1845" s="8">
        <v>0</v>
      </c>
      <c r="Q1845" s="8">
        <v>0</v>
      </c>
    </row>
    <row r="1846" spans="1:17" ht="38.25" hidden="1" x14ac:dyDescent="0.2">
      <c r="A1846" s="2" t="s">
        <v>3228</v>
      </c>
      <c r="B1846" s="1" t="s">
        <v>28</v>
      </c>
      <c r="C1846" s="1" t="s">
        <v>156</v>
      </c>
      <c r="D1846" s="2" t="s">
        <v>157</v>
      </c>
      <c r="H1846" s="3"/>
      <c r="I1846" s="3"/>
      <c r="J1846" s="4">
        <v>100</v>
      </c>
      <c r="K1846" s="1" t="s">
        <v>35</v>
      </c>
      <c r="L1846" s="5" t="s">
        <v>158</v>
      </c>
      <c r="M1846" s="7">
        <v>0</v>
      </c>
      <c r="N1846" s="7">
        <v>0</v>
      </c>
      <c r="O1846" s="8">
        <v>0</v>
      </c>
      <c r="P1846" s="8">
        <v>0</v>
      </c>
      <c r="Q1846" s="8">
        <v>0</v>
      </c>
    </row>
    <row r="1847" spans="1:17" hidden="1" x14ac:dyDescent="0.2">
      <c r="A1847" s="2" t="s">
        <v>3228</v>
      </c>
      <c r="B1847" s="1" t="s">
        <v>43</v>
      </c>
      <c r="C1847" s="1" t="s">
        <v>572</v>
      </c>
      <c r="D1847" s="2" t="s">
        <v>550</v>
      </c>
      <c r="H1847" s="3"/>
      <c r="I1847" s="3"/>
      <c r="J1847" s="4">
        <v>0</v>
      </c>
      <c r="L1847" s="5"/>
      <c r="M1847" s="7">
        <v>0</v>
      </c>
      <c r="N1847" s="7">
        <v>0</v>
      </c>
      <c r="O1847" s="8">
        <v>460000000</v>
      </c>
      <c r="P1847" s="8">
        <v>0</v>
      </c>
      <c r="Q1847" s="8">
        <v>460000000</v>
      </c>
    </row>
    <row r="1848" spans="1:17" ht="51" hidden="1" x14ac:dyDescent="0.2">
      <c r="A1848" s="2" t="s">
        <v>3228</v>
      </c>
      <c r="B1848" s="1" t="s">
        <v>46</v>
      </c>
      <c r="C1848" s="1" t="s">
        <v>2878</v>
      </c>
      <c r="D1848" s="2" t="s">
        <v>2879</v>
      </c>
      <c r="H1848" s="3"/>
      <c r="I1848" s="3"/>
      <c r="J1848" s="4">
        <v>35</v>
      </c>
      <c r="K1848" s="1" t="s">
        <v>227</v>
      </c>
      <c r="L1848" s="5" t="s">
        <v>2880</v>
      </c>
      <c r="M1848" s="7">
        <v>63.25</v>
      </c>
      <c r="N1848" s="7">
        <v>35</v>
      </c>
      <c r="O1848" s="8">
        <v>360000000</v>
      </c>
      <c r="P1848" s="8">
        <v>0</v>
      </c>
      <c r="Q1848" s="8">
        <v>360000000</v>
      </c>
    </row>
    <row r="1849" spans="1:17" ht="25.5" hidden="1" x14ac:dyDescent="0.2">
      <c r="A1849" s="2" t="s">
        <v>3228</v>
      </c>
      <c r="B1849" s="1" t="s">
        <v>51</v>
      </c>
      <c r="C1849" s="1" t="s">
        <v>2846</v>
      </c>
      <c r="D1849" s="2" t="s">
        <v>2847</v>
      </c>
      <c r="H1849" s="3"/>
      <c r="I1849" s="3"/>
      <c r="J1849" s="4">
        <v>0</v>
      </c>
      <c r="L1849" s="5"/>
      <c r="M1849" s="7">
        <v>0</v>
      </c>
      <c r="N1849" s="7">
        <v>0</v>
      </c>
      <c r="O1849" s="8">
        <v>60000000</v>
      </c>
      <c r="P1849" s="8">
        <v>0</v>
      </c>
      <c r="Q1849" s="8">
        <v>60000000</v>
      </c>
    </row>
    <row r="1850" spans="1:17" ht="25.5" hidden="1" x14ac:dyDescent="0.2">
      <c r="A1850" s="2" t="s">
        <v>3228</v>
      </c>
      <c r="B1850" s="1" t="s">
        <v>54</v>
      </c>
      <c r="C1850" s="1" t="s">
        <v>2870</v>
      </c>
      <c r="D1850" s="2" t="s">
        <v>2871</v>
      </c>
      <c r="E1850" s="1" t="s">
        <v>2850</v>
      </c>
      <c r="F1850" s="1" t="s">
        <v>2851</v>
      </c>
      <c r="G1850" s="1" t="s">
        <v>2852</v>
      </c>
      <c r="H1850" s="3" t="s">
        <v>2853</v>
      </c>
      <c r="I1850" s="3" t="s">
        <v>61</v>
      </c>
      <c r="J1850" s="4">
        <v>0</v>
      </c>
      <c r="L1850" s="5"/>
      <c r="M1850" s="7">
        <v>0</v>
      </c>
      <c r="N1850" s="7">
        <v>0</v>
      </c>
      <c r="O1850" s="8">
        <v>10000000</v>
      </c>
      <c r="P1850" s="8">
        <v>0</v>
      </c>
      <c r="Q1850" s="8">
        <v>10000000</v>
      </c>
    </row>
    <row r="1851" spans="1:17" ht="38.25" hidden="1" x14ac:dyDescent="0.2">
      <c r="A1851" s="2" t="s">
        <v>3228</v>
      </c>
      <c r="B1851" s="1" t="s">
        <v>54</v>
      </c>
      <c r="C1851" s="1" t="s">
        <v>2872</v>
      </c>
      <c r="D1851" s="2" t="s">
        <v>2873</v>
      </c>
      <c r="E1851" s="1" t="s">
        <v>2850</v>
      </c>
      <c r="F1851" s="1" t="s">
        <v>2851</v>
      </c>
      <c r="G1851" s="1" t="s">
        <v>2852</v>
      </c>
      <c r="H1851" s="3" t="s">
        <v>2853</v>
      </c>
      <c r="I1851" s="3" t="s">
        <v>61</v>
      </c>
      <c r="J1851" s="4">
        <v>0</v>
      </c>
      <c r="L1851" s="5"/>
      <c r="M1851" s="7">
        <v>0</v>
      </c>
      <c r="N1851" s="7">
        <v>0</v>
      </c>
      <c r="O1851" s="8">
        <v>30000000</v>
      </c>
      <c r="P1851" s="8">
        <v>0</v>
      </c>
      <c r="Q1851" s="8">
        <v>30000000</v>
      </c>
    </row>
    <row r="1852" spans="1:17" ht="25.5" hidden="1" x14ac:dyDescent="0.2">
      <c r="A1852" s="2" t="s">
        <v>3228</v>
      </c>
      <c r="B1852" s="1" t="s">
        <v>54</v>
      </c>
      <c r="C1852" s="1" t="s">
        <v>2881</v>
      </c>
      <c r="D1852" s="2" t="s">
        <v>2882</v>
      </c>
      <c r="E1852" s="1" t="s">
        <v>2850</v>
      </c>
      <c r="F1852" s="1" t="s">
        <v>2851</v>
      </c>
      <c r="G1852" s="1" t="s">
        <v>2852</v>
      </c>
      <c r="H1852" s="3" t="s">
        <v>2853</v>
      </c>
      <c r="I1852" s="3" t="s">
        <v>61</v>
      </c>
      <c r="J1852" s="4">
        <v>0</v>
      </c>
      <c r="L1852" s="5"/>
      <c r="M1852" s="7">
        <v>0</v>
      </c>
      <c r="N1852" s="7">
        <v>0</v>
      </c>
      <c r="O1852" s="8">
        <v>20000000</v>
      </c>
      <c r="P1852" s="8">
        <v>0</v>
      </c>
      <c r="Q1852" s="8">
        <v>20000000</v>
      </c>
    </row>
    <row r="1853" spans="1:17" ht="25.5" hidden="1" x14ac:dyDescent="0.2">
      <c r="A1853" s="2" t="s">
        <v>3228</v>
      </c>
      <c r="B1853" s="1" t="s">
        <v>51</v>
      </c>
      <c r="C1853" s="1" t="s">
        <v>2883</v>
      </c>
      <c r="D1853" s="2" t="s">
        <v>2884</v>
      </c>
      <c r="H1853" s="3"/>
      <c r="I1853" s="3"/>
      <c r="J1853" s="4">
        <v>0</v>
      </c>
      <c r="L1853" s="5"/>
      <c r="M1853" s="7">
        <v>0</v>
      </c>
      <c r="N1853" s="7">
        <v>0</v>
      </c>
      <c r="O1853" s="8">
        <v>300000000</v>
      </c>
      <c r="P1853" s="8">
        <v>0</v>
      </c>
      <c r="Q1853" s="8">
        <v>300000000</v>
      </c>
    </row>
    <row r="1854" spans="1:17" ht="25.5" hidden="1" x14ac:dyDescent="0.2">
      <c r="A1854" s="2" t="s">
        <v>3228</v>
      </c>
      <c r="B1854" s="1" t="s">
        <v>54</v>
      </c>
      <c r="C1854" s="1" t="s">
        <v>2885</v>
      </c>
      <c r="D1854" s="2" t="s">
        <v>2886</v>
      </c>
      <c r="E1854" s="1" t="s">
        <v>2887</v>
      </c>
      <c r="F1854" s="1" t="s">
        <v>2888</v>
      </c>
      <c r="G1854" s="1" t="s">
        <v>2852</v>
      </c>
      <c r="H1854" s="3" t="s">
        <v>2853</v>
      </c>
      <c r="I1854" s="3" t="s">
        <v>61</v>
      </c>
      <c r="J1854" s="4">
        <v>0</v>
      </c>
      <c r="L1854" s="5"/>
      <c r="M1854" s="7">
        <v>0</v>
      </c>
      <c r="N1854" s="7">
        <v>0</v>
      </c>
      <c r="O1854" s="8">
        <v>20000000</v>
      </c>
      <c r="P1854" s="8">
        <v>0</v>
      </c>
      <c r="Q1854" s="8">
        <v>20000000</v>
      </c>
    </row>
    <row r="1855" spans="1:17" ht="25.5" hidden="1" x14ac:dyDescent="0.2">
      <c r="A1855" s="2" t="s">
        <v>3228</v>
      </c>
      <c r="B1855" s="1" t="s">
        <v>54</v>
      </c>
      <c r="C1855" s="1" t="s">
        <v>2889</v>
      </c>
      <c r="D1855" s="2" t="s">
        <v>2890</v>
      </c>
      <c r="E1855" s="1" t="s">
        <v>2887</v>
      </c>
      <c r="F1855" s="1" t="s">
        <v>2888</v>
      </c>
      <c r="G1855" s="1" t="s">
        <v>2852</v>
      </c>
      <c r="H1855" s="3" t="s">
        <v>2853</v>
      </c>
      <c r="I1855" s="3" t="s">
        <v>61</v>
      </c>
      <c r="J1855" s="4">
        <v>0</v>
      </c>
      <c r="L1855" s="5"/>
      <c r="M1855" s="7">
        <v>0</v>
      </c>
      <c r="N1855" s="7">
        <v>0</v>
      </c>
      <c r="O1855" s="8">
        <v>280000000</v>
      </c>
      <c r="P1855" s="8">
        <v>0</v>
      </c>
      <c r="Q1855" s="8">
        <v>280000000</v>
      </c>
    </row>
    <row r="1856" spans="1:17" ht="38.25" hidden="1" x14ac:dyDescent="0.2">
      <c r="A1856" s="2" t="s">
        <v>3228</v>
      </c>
      <c r="B1856" s="1" t="s">
        <v>46</v>
      </c>
      <c r="C1856" s="1" t="s">
        <v>2891</v>
      </c>
      <c r="D1856" s="2" t="s">
        <v>2892</v>
      </c>
      <c r="H1856" s="3"/>
      <c r="I1856" s="3"/>
      <c r="J1856" s="4">
        <v>92</v>
      </c>
      <c r="K1856" s="1" t="s">
        <v>31</v>
      </c>
      <c r="L1856" s="5" t="s">
        <v>2893</v>
      </c>
      <c r="M1856" s="7">
        <v>329</v>
      </c>
      <c r="N1856" s="7">
        <v>100</v>
      </c>
      <c r="O1856" s="8">
        <v>100000000</v>
      </c>
      <c r="P1856" s="8">
        <v>0</v>
      </c>
      <c r="Q1856" s="8">
        <v>100000000</v>
      </c>
    </row>
    <row r="1857" spans="1:17" ht="38.25" hidden="1" x14ac:dyDescent="0.2">
      <c r="A1857" s="2" t="s">
        <v>3228</v>
      </c>
      <c r="B1857" s="1" t="s">
        <v>51</v>
      </c>
      <c r="C1857" s="1" t="s">
        <v>2874</v>
      </c>
      <c r="D1857" s="2" t="s">
        <v>2875</v>
      </c>
      <c r="H1857" s="3"/>
      <c r="I1857" s="3"/>
      <c r="J1857" s="4">
        <v>0</v>
      </c>
      <c r="L1857" s="5"/>
      <c r="M1857" s="7">
        <v>0</v>
      </c>
      <c r="N1857" s="7">
        <v>0</v>
      </c>
      <c r="O1857" s="8">
        <v>40000000</v>
      </c>
      <c r="P1857" s="8">
        <v>0</v>
      </c>
      <c r="Q1857" s="8">
        <v>40000000</v>
      </c>
    </row>
    <row r="1858" spans="1:17" ht="25.5" hidden="1" x14ac:dyDescent="0.2">
      <c r="A1858" s="2" t="s">
        <v>3228</v>
      </c>
      <c r="B1858" s="1" t="s">
        <v>54</v>
      </c>
      <c r="C1858" s="1" t="s">
        <v>2876</v>
      </c>
      <c r="D1858" s="2" t="s">
        <v>2877</v>
      </c>
      <c r="E1858" s="1" t="s">
        <v>2861</v>
      </c>
      <c r="F1858" s="1" t="s">
        <v>2862</v>
      </c>
      <c r="G1858" s="1" t="s">
        <v>2852</v>
      </c>
      <c r="H1858" s="3" t="s">
        <v>2853</v>
      </c>
      <c r="I1858" s="3" t="s">
        <v>61</v>
      </c>
      <c r="J1858" s="4">
        <v>0</v>
      </c>
      <c r="L1858" s="5"/>
      <c r="M1858" s="7">
        <v>0</v>
      </c>
      <c r="N1858" s="7">
        <v>0</v>
      </c>
      <c r="O1858" s="8">
        <v>20000000</v>
      </c>
      <c r="P1858" s="8">
        <v>0</v>
      </c>
      <c r="Q1858" s="8">
        <v>20000000</v>
      </c>
    </row>
    <row r="1859" spans="1:17" ht="38.25" hidden="1" x14ac:dyDescent="0.2">
      <c r="A1859" s="2" t="s">
        <v>3228</v>
      </c>
      <c r="B1859" s="1" t="s">
        <v>54</v>
      </c>
      <c r="C1859" s="1" t="s">
        <v>2894</v>
      </c>
      <c r="D1859" s="2" t="s">
        <v>2895</v>
      </c>
      <c r="E1859" s="1" t="s">
        <v>2861</v>
      </c>
      <c r="F1859" s="1" t="s">
        <v>2862</v>
      </c>
      <c r="G1859" s="1" t="s">
        <v>2852</v>
      </c>
      <c r="H1859" s="3" t="s">
        <v>2853</v>
      </c>
      <c r="I1859" s="3" t="s">
        <v>61</v>
      </c>
      <c r="J1859" s="4">
        <v>0</v>
      </c>
      <c r="L1859" s="5"/>
      <c r="M1859" s="7">
        <v>0</v>
      </c>
      <c r="N1859" s="7">
        <v>0</v>
      </c>
      <c r="O1859" s="8">
        <v>20000000</v>
      </c>
      <c r="P1859" s="8">
        <v>0</v>
      </c>
      <c r="Q1859" s="8">
        <v>20000000</v>
      </c>
    </row>
    <row r="1860" spans="1:17" ht="25.5" hidden="1" x14ac:dyDescent="0.2">
      <c r="A1860" s="2" t="s">
        <v>3228</v>
      </c>
      <c r="B1860" s="1" t="s">
        <v>51</v>
      </c>
      <c r="C1860" s="1" t="s">
        <v>2857</v>
      </c>
      <c r="D1860" s="2" t="s">
        <v>2858</v>
      </c>
      <c r="H1860" s="3"/>
      <c r="I1860" s="3"/>
      <c r="J1860" s="4">
        <v>0</v>
      </c>
      <c r="L1860" s="5"/>
      <c r="M1860" s="7">
        <v>0</v>
      </c>
      <c r="N1860" s="7">
        <v>0</v>
      </c>
      <c r="O1860" s="8">
        <v>60000000</v>
      </c>
      <c r="P1860" s="8">
        <v>0</v>
      </c>
      <c r="Q1860" s="8">
        <v>60000000</v>
      </c>
    </row>
    <row r="1861" spans="1:17" hidden="1" x14ac:dyDescent="0.2">
      <c r="A1861" s="2" t="s">
        <v>3228</v>
      </c>
      <c r="B1861" s="1" t="s">
        <v>54</v>
      </c>
      <c r="C1861" s="1" t="s">
        <v>2859</v>
      </c>
      <c r="D1861" s="2" t="s">
        <v>2860</v>
      </c>
      <c r="E1861" s="1" t="s">
        <v>2861</v>
      </c>
      <c r="F1861" s="1" t="s">
        <v>2862</v>
      </c>
      <c r="G1861" s="1" t="s">
        <v>2852</v>
      </c>
      <c r="H1861" s="3" t="s">
        <v>2853</v>
      </c>
      <c r="I1861" s="3" t="s">
        <v>61</v>
      </c>
      <c r="J1861" s="4">
        <v>0</v>
      </c>
      <c r="L1861" s="5"/>
      <c r="M1861" s="7">
        <v>0</v>
      </c>
      <c r="N1861" s="7">
        <v>0</v>
      </c>
      <c r="O1861" s="8">
        <v>20000000</v>
      </c>
      <c r="P1861" s="8">
        <v>0</v>
      </c>
      <c r="Q1861" s="8">
        <v>20000000</v>
      </c>
    </row>
    <row r="1862" spans="1:17" hidden="1" x14ac:dyDescent="0.2">
      <c r="A1862" s="2" t="s">
        <v>3228</v>
      </c>
      <c r="B1862" s="1" t="s">
        <v>54</v>
      </c>
      <c r="C1862" s="1" t="s">
        <v>2863</v>
      </c>
      <c r="D1862" s="2" t="s">
        <v>2864</v>
      </c>
      <c r="E1862" s="1" t="s">
        <v>2861</v>
      </c>
      <c r="F1862" s="1" t="s">
        <v>2862</v>
      </c>
      <c r="G1862" s="1" t="s">
        <v>2852</v>
      </c>
      <c r="H1862" s="3" t="s">
        <v>2853</v>
      </c>
      <c r="I1862" s="3" t="s">
        <v>61</v>
      </c>
      <c r="J1862" s="4">
        <v>0</v>
      </c>
      <c r="L1862" s="5"/>
      <c r="M1862" s="7">
        <v>0</v>
      </c>
      <c r="N1862" s="7">
        <v>0</v>
      </c>
      <c r="O1862" s="8">
        <v>20000000</v>
      </c>
      <c r="P1862" s="8">
        <v>0</v>
      </c>
      <c r="Q1862" s="8">
        <v>20000000</v>
      </c>
    </row>
    <row r="1863" spans="1:17" hidden="1" x14ac:dyDescent="0.2">
      <c r="A1863" s="2" t="s">
        <v>3228</v>
      </c>
      <c r="B1863" s="1" t="s">
        <v>54</v>
      </c>
      <c r="C1863" s="1" t="s">
        <v>2865</v>
      </c>
      <c r="D1863" s="2" t="s">
        <v>2866</v>
      </c>
      <c r="E1863" s="1" t="s">
        <v>2861</v>
      </c>
      <c r="F1863" s="1" t="s">
        <v>2862</v>
      </c>
      <c r="G1863" s="1" t="s">
        <v>2852</v>
      </c>
      <c r="H1863" s="3" t="s">
        <v>2853</v>
      </c>
      <c r="I1863" s="3" t="s">
        <v>61</v>
      </c>
      <c r="J1863" s="4">
        <v>0</v>
      </c>
      <c r="L1863" s="5"/>
      <c r="M1863" s="7">
        <v>0</v>
      </c>
      <c r="N1863" s="7">
        <v>0</v>
      </c>
      <c r="O1863" s="8">
        <v>20000000</v>
      </c>
      <c r="P1863" s="8">
        <v>0</v>
      </c>
      <c r="Q1863" s="8">
        <v>20000000</v>
      </c>
    </row>
    <row r="1864" spans="1:17" hidden="1" x14ac:dyDescent="0.2">
      <c r="A1864" s="2" t="s">
        <v>3228</v>
      </c>
      <c r="B1864" s="1" t="s">
        <v>25</v>
      </c>
      <c r="C1864" s="1" t="s">
        <v>165</v>
      </c>
      <c r="D1864" s="2" t="s">
        <v>166</v>
      </c>
      <c r="H1864" s="3"/>
      <c r="I1864" s="3"/>
      <c r="J1864" s="4">
        <v>0</v>
      </c>
      <c r="L1864" s="5"/>
      <c r="M1864" s="7">
        <v>0</v>
      </c>
      <c r="N1864" s="7">
        <v>0</v>
      </c>
      <c r="O1864" s="8">
        <v>465000000</v>
      </c>
      <c r="P1864" s="8">
        <v>0</v>
      </c>
      <c r="Q1864" s="8">
        <v>465000000</v>
      </c>
    </row>
    <row r="1865" spans="1:17" ht="25.5" hidden="1" x14ac:dyDescent="0.2">
      <c r="A1865" s="2" t="s">
        <v>3228</v>
      </c>
      <c r="B1865" s="1" t="s">
        <v>28</v>
      </c>
      <c r="C1865" s="1" t="s">
        <v>167</v>
      </c>
      <c r="D1865" s="2" t="s">
        <v>168</v>
      </c>
      <c r="H1865" s="3"/>
      <c r="I1865" s="3"/>
      <c r="J1865" s="4">
        <v>5</v>
      </c>
      <c r="K1865" s="1" t="s">
        <v>31</v>
      </c>
      <c r="L1865" s="5" t="s">
        <v>169</v>
      </c>
      <c r="M1865" s="7">
        <v>0</v>
      </c>
      <c r="N1865" s="7">
        <v>0</v>
      </c>
      <c r="O1865" s="8">
        <v>0</v>
      </c>
      <c r="P1865" s="8">
        <v>0</v>
      </c>
      <c r="Q1865" s="8">
        <v>0</v>
      </c>
    </row>
    <row r="1866" spans="1:17" ht="36" hidden="1" x14ac:dyDescent="0.2">
      <c r="A1866" s="2" t="s">
        <v>3228</v>
      </c>
      <c r="B1866" s="1" t="s">
        <v>28</v>
      </c>
      <c r="C1866" s="1" t="s">
        <v>170</v>
      </c>
      <c r="D1866" s="2" t="s">
        <v>171</v>
      </c>
      <c r="H1866" s="3"/>
      <c r="I1866" s="3"/>
      <c r="J1866" s="4">
        <v>14</v>
      </c>
      <c r="K1866" s="1" t="s">
        <v>31</v>
      </c>
      <c r="L1866" s="5" t="s">
        <v>172</v>
      </c>
      <c r="M1866" s="7">
        <v>0</v>
      </c>
      <c r="N1866" s="7">
        <v>0</v>
      </c>
      <c r="O1866" s="8">
        <v>0</v>
      </c>
      <c r="P1866" s="8">
        <v>0</v>
      </c>
      <c r="Q1866" s="8">
        <v>0</v>
      </c>
    </row>
    <row r="1867" spans="1:17" ht="38.25" hidden="1" x14ac:dyDescent="0.2">
      <c r="A1867" s="2" t="s">
        <v>3228</v>
      </c>
      <c r="B1867" s="1" t="s">
        <v>28</v>
      </c>
      <c r="C1867" s="1" t="s">
        <v>173</v>
      </c>
      <c r="D1867" s="2" t="s">
        <v>174</v>
      </c>
      <c r="H1867" s="3"/>
      <c r="I1867" s="3"/>
      <c r="J1867" s="4">
        <v>60</v>
      </c>
      <c r="K1867" s="1" t="s">
        <v>35</v>
      </c>
      <c r="L1867" s="5" t="s">
        <v>175</v>
      </c>
      <c r="M1867" s="7">
        <v>0</v>
      </c>
      <c r="N1867" s="7">
        <v>0</v>
      </c>
      <c r="O1867" s="8">
        <v>0</v>
      </c>
      <c r="P1867" s="8">
        <v>0</v>
      </c>
      <c r="Q1867" s="8">
        <v>0</v>
      </c>
    </row>
    <row r="1868" spans="1:17" ht="38.25" hidden="1" x14ac:dyDescent="0.2">
      <c r="A1868" s="2" t="s">
        <v>3228</v>
      </c>
      <c r="B1868" s="1" t="s">
        <v>28</v>
      </c>
      <c r="C1868" s="1" t="s">
        <v>176</v>
      </c>
      <c r="D1868" s="2" t="s">
        <v>177</v>
      </c>
      <c r="H1868" s="3"/>
      <c r="I1868" s="3"/>
      <c r="J1868" s="4">
        <v>3</v>
      </c>
      <c r="K1868" s="1" t="s">
        <v>31</v>
      </c>
      <c r="L1868" s="5" t="s">
        <v>178</v>
      </c>
      <c r="M1868" s="7">
        <v>0</v>
      </c>
      <c r="N1868" s="7">
        <v>0</v>
      </c>
      <c r="O1868" s="8">
        <v>0</v>
      </c>
      <c r="P1868" s="8">
        <v>0</v>
      </c>
      <c r="Q1868" s="8">
        <v>0</v>
      </c>
    </row>
    <row r="1869" spans="1:17" ht="25.5" hidden="1" x14ac:dyDescent="0.2">
      <c r="A1869" s="2" t="s">
        <v>3228</v>
      </c>
      <c r="B1869" s="1" t="s">
        <v>28</v>
      </c>
      <c r="C1869" s="1" t="s">
        <v>179</v>
      </c>
      <c r="D1869" s="2" t="s">
        <v>180</v>
      </c>
      <c r="H1869" s="3"/>
      <c r="I1869" s="3"/>
      <c r="J1869" s="4">
        <v>6</v>
      </c>
      <c r="K1869" s="1" t="s">
        <v>31</v>
      </c>
      <c r="L1869" s="5" t="s">
        <v>178</v>
      </c>
      <c r="M1869" s="7">
        <v>0</v>
      </c>
      <c r="N1869" s="7">
        <v>0</v>
      </c>
      <c r="O1869" s="8">
        <v>0</v>
      </c>
      <c r="P1869" s="8">
        <v>0</v>
      </c>
      <c r="Q1869" s="8">
        <v>0</v>
      </c>
    </row>
    <row r="1870" spans="1:17" ht="38.25" hidden="1" x14ac:dyDescent="0.2">
      <c r="A1870" s="2" t="s">
        <v>3228</v>
      </c>
      <c r="B1870" s="1" t="s">
        <v>28</v>
      </c>
      <c r="C1870" s="1" t="s">
        <v>181</v>
      </c>
      <c r="D1870" s="2" t="s">
        <v>182</v>
      </c>
      <c r="H1870" s="3"/>
      <c r="I1870" s="3"/>
      <c r="J1870" s="4">
        <v>100</v>
      </c>
      <c r="K1870" s="1" t="s">
        <v>35</v>
      </c>
      <c r="L1870" s="5" t="s">
        <v>183</v>
      </c>
      <c r="M1870" s="7">
        <v>0</v>
      </c>
      <c r="N1870" s="7">
        <v>0</v>
      </c>
      <c r="O1870" s="8">
        <v>0</v>
      </c>
      <c r="P1870" s="8">
        <v>0</v>
      </c>
      <c r="Q1870" s="8">
        <v>0</v>
      </c>
    </row>
    <row r="1871" spans="1:17" ht="38.25" hidden="1" x14ac:dyDescent="0.2">
      <c r="A1871" s="2" t="s">
        <v>3228</v>
      </c>
      <c r="B1871" s="1" t="s">
        <v>28</v>
      </c>
      <c r="C1871" s="1" t="s">
        <v>184</v>
      </c>
      <c r="D1871" s="2" t="s">
        <v>185</v>
      </c>
      <c r="H1871" s="3"/>
      <c r="I1871" s="3"/>
      <c r="J1871" s="4">
        <v>1.95</v>
      </c>
      <c r="K1871" s="1" t="s">
        <v>35</v>
      </c>
      <c r="L1871" s="5" t="s">
        <v>186</v>
      </c>
      <c r="M1871" s="7">
        <v>0</v>
      </c>
      <c r="N1871" s="7">
        <v>0</v>
      </c>
      <c r="O1871" s="8">
        <v>0</v>
      </c>
      <c r="P1871" s="8">
        <v>0</v>
      </c>
      <c r="Q1871" s="8">
        <v>0</v>
      </c>
    </row>
    <row r="1872" spans="1:17" ht="38.25" hidden="1" x14ac:dyDescent="0.2">
      <c r="A1872" s="2" t="s">
        <v>3228</v>
      </c>
      <c r="B1872" s="1" t="s">
        <v>28</v>
      </c>
      <c r="C1872" s="1" t="s">
        <v>187</v>
      </c>
      <c r="D1872" s="2" t="s">
        <v>188</v>
      </c>
      <c r="H1872" s="3"/>
      <c r="I1872" s="3"/>
      <c r="J1872" s="4">
        <v>100</v>
      </c>
      <c r="K1872" s="1" t="s">
        <v>35</v>
      </c>
      <c r="L1872" s="5" t="s">
        <v>189</v>
      </c>
      <c r="M1872" s="7">
        <v>0</v>
      </c>
      <c r="N1872" s="7">
        <v>0</v>
      </c>
      <c r="O1872" s="8">
        <v>0</v>
      </c>
      <c r="P1872" s="8">
        <v>0</v>
      </c>
      <c r="Q1872" s="8">
        <v>0</v>
      </c>
    </row>
    <row r="1873" spans="1:17" hidden="1" x14ac:dyDescent="0.2">
      <c r="A1873" s="2" t="s">
        <v>3228</v>
      </c>
      <c r="B1873" s="1" t="s">
        <v>43</v>
      </c>
      <c r="C1873" s="1" t="s">
        <v>701</v>
      </c>
      <c r="D1873" s="2" t="s">
        <v>550</v>
      </c>
      <c r="H1873" s="3"/>
      <c r="I1873" s="3"/>
      <c r="J1873" s="4">
        <v>0</v>
      </c>
      <c r="L1873" s="5"/>
      <c r="M1873" s="7">
        <v>0</v>
      </c>
      <c r="N1873" s="7">
        <v>0</v>
      </c>
      <c r="O1873" s="8">
        <v>465000000</v>
      </c>
      <c r="P1873" s="8">
        <v>0</v>
      </c>
      <c r="Q1873" s="8">
        <v>465000000</v>
      </c>
    </row>
    <row r="1874" spans="1:17" ht="51" hidden="1" x14ac:dyDescent="0.2">
      <c r="A1874" s="2" t="s">
        <v>3228</v>
      </c>
      <c r="B1874" s="1" t="s">
        <v>46</v>
      </c>
      <c r="C1874" s="1" t="s">
        <v>2896</v>
      </c>
      <c r="D1874" s="2" t="s">
        <v>2897</v>
      </c>
      <c r="H1874" s="3"/>
      <c r="I1874" s="3"/>
      <c r="J1874" s="4">
        <v>40</v>
      </c>
      <c r="K1874" s="1" t="s">
        <v>227</v>
      </c>
      <c r="L1874" s="5" t="s">
        <v>2898</v>
      </c>
      <c r="M1874" s="7">
        <v>68.25</v>
      </c>
      <c r="N1874" s="7">
        <v>40</v>
      </c>
      <c r="O1874" s="8">
        <v>395000000</v>
      </c>
      <c r="P1874" s="8">
        <v>0</v>
      </c>
      <c r="Q1874" s="8">
        <v>395000000</v>
      </c>
    </row>
    <row r="1875" spans="1:17" ht="25.5" hidden="1" x14ac:dyDescent="0.2">
      <c r="A1875" s="2" t="s">
        <v>3228</v>
      </c>
      <c r="B1875" s="1" t="s">
        <v>51</v>
      </c>
      <c r="C1875" s="1" t="s">
        <v>2846</v>
      </c>
      <c r="D1875" s="2" t="s">
        <v>2847</v>
      </c>
      <c r="H1875" s="3"/>
      <c r="I1875" s="3"/>
      <c r="J1875" s="4">
        <v>0</v>
      </c>
      <c r="L1875" s="5"/>
      <c r="M1875" s="7">
        <v>0</v>
      </c>
      <c r="N1875" s="7">
        <v>0</v>
      </c>
      <c r="O1875" s="8">
        <v>40000000</v>
      </c>
      <c r="P1875" s="8">
        <v>0</v>
      </c>
      <c r="Q1875" s="8">
        <v>40000000</v>
      </c>
    </row>
    <row r="1876" spans="1:17" ht="38.25" hidden="1" x14ac:dyDescent="0.2">
      <c r="A1876" s="2" t="s">
        <v>3228</v>
      </c>
      <c r="B1876" s="1" t="s">
        <v>54</v>
      </c>
      <c r="C1876" s="1" t="s">
        <v>2872</v>
      </c>
      <c r="D1876" s="2" t="s">
        <v>2873</v>
      </c>
      <c r="E1876" s="1" t="s">
        <v>2850</v>
      </c>
      <c r="F1876" s="1" t="s">
        <v>2851</v>
      </c>
      <c r="G1876" s="1" t="s">
        <v>2852</v>
      </c>
      <c r="H1876" s="3" t="s">
        <v>2853</v>
      </c>
      <c r="I1876" s="3" t="s">
        <v>61</v>
      </c>
      <c r="J1876" s="4">
        <v>0</v>
      </c>
      <c r="L1876" s="5"/>
      <c r="M1876" s="7">
        <v>0</v>
      </c>
      <c r="N1876" s="7">
        <v>0</v>
      </c>
      <c r="O1876" s="8">
        <v>20000000</v>
      </c>
      <c r="P1876" s="8">
        <v>0</v>
      </c>
      <c r="Q1876" s="8">
        <v>20000000</v>
      </c>
    </row>
    <row r="1877" spans="1:17" ht="25.5" hidden="1" x14ac:dyDescent="0.2">
      <c r="A1877" s="2" t="s">
        <v>3228</v>
      </c>
      <c r="B1877" s="1" t="s">
        <v>54</v>
      </c>
      <c r="C1877" s="1" t="s">
        <v>2881</v>
      </c>
      <c r="D1877" s="2" t="s">
        <v>2882</v>
      </c>
      <c r="E1877" s="1" t="s">
        <v>2850</v>
      </c>
      <c r="F1877" s="1" t="s">
        <v>2851</v>
      </c>
      <c r="G1877" s="1" t="s">
        <v>2852</v>
      </c>
      <c r="H1877" s="3" t="s">
        <v>2853</v>
      </c>
      <c r="I1877" s="3" t="s">
        <v>61</v>
      </c>
      <c r="J1877" s="4">
        <v>0</v>
      </c>
      <c r="L1877" s="5"/>
      <c r="M1877" s="7">
        <v>0</v>
      </c>
      <c r="N1877" s="7">
        <v>0</v>
      </c>
      <c r="O1877" s="8">
        <v>20000000</v>
      </c>
      <c r="P1877" s="8">
        <v>0</v>
      </c>
      <c r="Q1877" s="8">
        <v>20000000</v>
      </c>
    </row>
    <row r="1878" spans="1:17" ht="38.25" hidden="1" x14ac:dyDescent="0.2">
      <c r="A1878" s="2" t="s">
        <v>3228</v>
      </c>
      <c r="B1878" s="1" t="s">
        <v>51</v>
      </c>
      <c r="C1878" s="1" t="s">
        <v>2874</v>
      </c>
      <c r="D1878" s="2" t="s">
        <v>2875</v>
      </c>
      <c r="H1878" s="3"/>
      <c r="I1878" s="3"/>
      <c r="J1878" s="4">
        <v>0</v>
      </c>
      <c r="L1878" s="5"/>
      <c r="M1878" s="7">
        <v>0</v>
      </c>
      <c r="N1878" s="7">
        <v>0</v>
      </c>
      <c r="O1878" s="8">
        <v>65000000</v>
      </c>
      <c r="P1878" s="8">
        <v>0</v>
      </c>
      <c r="Q1878" s="8">
        <v>65000000</v>
      </c>
    </row>
    <row r="1879" spans="1:17" ht="25.5" hidden="1" x14ac:dyDescent="0.2">
      <c r="A1879" s="2" t="s">
        <v>3228</v>
      </c>
      <c r="B1879" s="1" t="s">
        <v>54</v>
      </c>
      <c r="C1879" s="1" t="s">
        <v>2899</v>
      </c>
      <c r="D1879" s="2" t="s">
        <v>2900</v>
      </c>
      <c r="E1879" s="1" t="s">
        <v>2850</v>
      </c>
      <c r="F1879" s="1" t="s">
        <v>2851</v>
      </c>
      <c r="G1879" s="1" t="s">
        <v>2852</v>
      </c>
      <c r="H1879" s="3" t="s">
        <v>2853</v>
      </c>
      <c r="I1879" s="3" t="s">
        <v>61</v>
      </c>
      <c r="J1879" s="4">
        <v>0</v>
      </c>
      <c r="L1879" s="5"/>
      <c r="M1879" s="7">
        <v>0</v>
      </c>
      <c r="N1879" s="7">
        <v>0</v>
      </c>
      <c r="O1879" s="8">
        <v>25000000</v>
      </c>
      <c r="P1879" s="8">
        <v>0</v>
      </c>
      <c r="Q1879" s="8">
        <v>25000000</v>
      </c>
    </row>
    <row r="1880" spans="1:17" ht="38.25" hidden="1" x14ac:dyDescent="0.2">
      <c r="A1880" s="2" t="s">
        <v>3228</v>
      </c>
      <c r="B1880" s="1" t="s">
        <v>54</v>
      </c>
      <c r="C1880" s="1" t="s">
        <v>2894</v>
      </c>
      <c r="D1880" s="2" t="s">
        <v>2895</v>
      </c>
      <c r="E1880" s="1" t="s">
        <v>2850</v>
      </c>
      <c r="F1880" s="1" t="s">
        <v>2851</v>
      </c>
      <c r="G1880" s="1" t="s">
        <v>2852</v>
      </c>
      <c r="H1880" s="3" t="s">
        <v>2853</v>
      </c>
      <c r="I1880" s="3" t="s">
        <v>61</v>
      </c>
      <c r="J1880" s="4">
        <v>0</v>
      </c>
      <c r="L1880" s="5"/>
      <c r="M1880" s="7">
        <v>0</v>
      </c>
      <c r="N1880" s="7">
        <v>0</v>
      </c>
      <c r="O1880" s="8">
        <v>20000000</v>
      </c>
      <c r="P1880" s="8">
        <v>0</v>
      </c>
      <c r="Q1880" s="8">
        <v>20000000</v>
      </c>
    </row>
    <row r="1881" spans="1:17" ht="25.5" hidden="1" x14ac:dyDescent="0.2">
      <c r="A1881" s="2" t="s">
        <v>3228</v>
      </c>
      <c r="B1881" s="1" t="s">
        <v>54</v>
      </c>
      <c r="C1881" s="1" t="s">
        <v>2901</v>
      </c>
      <c r="D1881" s="2" t="s">
        <v>2902</v>
      </c>
      <c r="E1881" s="1" t="s">
        <v>2850</v>
      </c>
      <c r="F1881" s="1" t="s">
        <v>2851</v>
      </c>
      <c r="G1881" s="1" t="s">
        <v>2852</v>
      </c>
      <c r="H1881" s="3" t="s">
        <v>2853</v>
      </c>
      <c r="I1881" s="3" t="s">
        <v>61</v>
      </c>
      <c r="J1881" s="4">
        <v>0</v>
      </c>
      <c r="L1881" s="5"/>
      <c r="M1881" s="7">
        <v>0</v>
      </c>
      <c r="N1881" s="7">
        <v>0</v>
      </c>
      <c r="O1881" s="8">
        <v>20000000</v>
      </c>
      <c r="P1881" s="8">
        <v>0</v>
      </c>
      <c r="Q1881" s="8">
        <v>20000000</v>
      </c>
    </row>
    <row r="1882" spans="1:17" ht="25.5" hidden="1" x14ac:dyDescent="0.2">
      <c r="A1882" s="2" t="s">
        <v>3228</v>
      </c>
      <c r="B1882" s="1" t="s">
        <v>51</v>
      </c>
      <c r="C1882" s="1" t="s">
        <v>2883</v>
      </c>
      <c r="D1882" s="2" t="s">
        <v>2884</v>
      </c>
      <c r="H1882" s="3"/>
      <c r="I1882" s="3"/>
      <c r="J1882" s="4">
        <v>0</v>
      </c>
      <c r="L1882" s="5"/>
      <c r="M1882" s="7">
        <v>0</v>
      </c>
      <c r="N1882" s="7">
        <v>0</v>
      </c>
      <c r="O1882" s="8">
        <v>290000000</v>
      </c>
      <c r="P1882" s="8">
        <v>0</v>
      </c>
      <c r="Q1882" s="8">
        <v>290000000</v>
      </c>
    </row>
    <row r="1883" spans="1:17" ht="25.5" hidden="1" x14ac:dyDescent="0.2">
      <c r="A1883" s="2" t="s">
        <v>3228</v>
      </c>
      <c r="B1883" s="1" t="s">
        <v>54</v>
      </c>
      <c r="C1883" s="1" t="s">
        <v>2885</v>
      </c>
      <c r="D1883" s="2" t="s">
        <v>2886</v>
      </c>
      <c r="E1883" s="1" t="s">
        <v>2850</v>
      </c>
      <c r="F1883" s="1" t="s">
        <v>2851</v>
      </c>
      <c r="G1883" s="1" t="s">
        <v>2852</v>
      </c>
      <c r="H1883" s="3" t="s">
        <v>2853</v>
      </c>
      <c r="I1883" s="3" t="s">
        <v>61</v>
      </c>
      <c r="J1883" s="4">
        <v>0</v>
      </c>
      <c r="L1883" s="5"/>
      <c r="M1883" s="7">
        <v>0</v>
      </c>
      <c r="N1883" s="7">
        <v>0</v>
      </c>
      <c r="O1883" s="8">
        <v>20000000</v>
      </c>
      <c r="P1883" s="8">
        <v>0</v>
      </c>
      <c r="Q1883" s="8">
        <v>20000000</v>
      </c>
    </row>
    <row r="1884" spans="1:17" ht="25.5" hidden="1" x14ac:dyDescent="0.2">
      <c r="A1884" s="2" t="s">
        <v>3228</v>
      </c>
      <c r="B1884" s="1" t="s">
        <v>54</v>
      </c>
      <c r="C1884" s="1" t="s">
        <v>2903</v>
      </c>
      <c r="D1884" s="2" t="s">
        <v>2904</v>
      </c>
      <c r="E1884" s="1" t="s">
        <v>2850</v>
      </c>
      <c r="F1884" s="1" t="s">
        <v>2851</v>
      </c>
      <c r="G1884" s="1" t="s">
        <v>2852</v>
      </c>
      <c r="H1884" s="3" t="s">
        <v>2853</v>
      </c>
      <c r="I1884" s="3" t="s">
        <v>61</v>
      </c>
      <c r="J1884" s="4">
        <v>0</v>
      </c>
      <c r="L1884" s="5"/>
      <c r="M1884" s="7">
        <v>0</v>
      </c>
      <c r="N1884" s="7">
        <v>0</v>
      </c>
      <c r="O1884" s="8">
        <v>250000000</v>
      </c>
      <c r="P1884" s="8">
        <v>0</v>
      </c>
      <c r="Q1884" s="8">
        <v>250000000</v>
      </c>
    </row>
    <row r="1885" spans="1:17" ht="25.5" hidden="1" x14ac:dyDescent="0.2">
      <c r="A1885" s="2" t="s">
        <v>3228</v>
      </c>
      <c r="B1885" s="1" t="s">
        <v>54</v>
      </c>
      <c r="C1885" s="1" t="s">
        <v>2889</v>
      </c>
      <c r="D1885" s="2" t="s">
        <v>2890</v>
      </c>
      <c r="E1885" s="1" t="s">
        <v>2850</v>
      </c>
      <c r="F1885" s="1" t="s">
        <v>2851</v>
      </c>
      <c r="G1885" s="1" t="s">
        <v>2852</v>
      </c>
      <c r="H1885" s="3" t="s">
        <v>2853</v>
      </c>
      <c r="I1885" s="3" t="s">
        <v>61</v>
      </c>
      <c r="J1885" s="4">
        <v>0</v>
      </c>
      <c r="L1885" s="5"/>
      <c r="M1885" s="7">
        <v>0</v>
      </c>
      <c r="N1885" s="7">
        <v>0</v>
      </c>
      <c r="O1885" s="8">
        <v>20000000</v>
      </c>
      <c r="P1885" s="8">
        <v>0</v>
      </c>
      <c r="Q1885" s="8">
        <v>20000000</v>
      </c>
    </row>
    <row r="1886" spans="1:17" ht="38.25" hidden="1" x14ac:dyDescent="0.2">
      <c r="A1886" s="2" t="s">
        <v>3228</v>
      </c>
      <c r="B1886" s="1" t="s">
        <v>46</v>
      </c>
      <c r="C1886" s="1" t="s">
        <v>2905</v>
      </c>
      <c r="D1886" s="2" t="s">
        <v>2906</v>
      </c>
      <c r="H1886" s="3"/>
      <c r="I1886" s="3"/>
      <c r="J1886" s="4">
        <v>116</v>
      </c>
      <c r="K1886" s="1" t="s">
        <v>31</v>
      </c>
      <c r="L1886" s="5" t="s">
        <v>2907</v>
      </c>
      <c r="M1886" s="7">
        <v>339</v>
      </c>
      <c r="N1886" s="7">
        <v>100</v>
      </c>
      <c r="O1886" s="8">
        <v>70000000</v>
      </c>
      <c r="P1886" s="8">
        <v>0</v>
      </c>
      <c r="Q1886" s="8">
        <v>70000000</v>
      </c>
    </row>
    <row r="1887" spans="1:17" ht="25.5" hidden="1" x14ac:dyDescent="0.2">
      <c r="A1887" s="2" t="s">
        <v>3228</v>
      </c>
      <c r="B1887" s="1" t="s">
        <v>51</v>
      </c>
      <c r="C1887" s="1" t="s">
        <v>2857</v>
      </c>
      <c r="D1887" s="2" t="s">
        <v>2858</v>
      </c>
      <c r="H1887" s="3"/>
      <c r="I1887" s="3"/>
      <c r="J1887" s="4">
        <v>0</v>
      </c>
      <c r="L1887" s="5"/>
      <c r="M1887" s="7">
        <v>0</v>
      </c>
      <c r="N1887" s="7">
        <v>0</v>
      </c>
      <c r="O1887" s="8">
        <v>70000000</v>
      </c>
      <c r="P1887" s="8">
        <v>0</v>
      </c>
      <c r="Q1887" s="8">
        <v>70000000</v>
      </c>
    </row>
    <row r="1888" spans="1:17" hidden="1" x14ac:dyDescent="0.2">
      <c r="A1888" s="2" t="s">
        <v>3228</v>
      </c>
      <c r="B1888" s="1" t="s">
        <v>54</v>
      </c>
      <c r="C1888" s="1" t="s">
        <v>2859</v>
      </c>
      <c r="D1888" s="2" t="s">
        <v>2860</v>
      </c>
      <c r="E1888" s="1" t="s">
        <v>2861</v>
      </c>
      <c r="F1888" s="1" t="s">
        <v>2862</v>
      </c>
      <c r="G1888" s="1" t="s">
        <v>2852</v>
      </c>
      <c r="H1888" s="3" t="s">
        <v>2853</v>
      </c>
      <c r="I1888" s="3" t="s">
        <v>61</v>
      </c>
      <c r="J1888" s="4">
        <v>0</v>
      </c>
      <c r="L1888" s="5"/>
      <c r="M1888" s="7">
        <v>0</v>
      </c>
      <c r="N1888" s="7">
        <v>0</v>
      </c>
      <c r="O1888" s="8">
        <v>30000000</v>
      </c>
      <c r="P1888" s="8">
        <v>0</v>
      </c>
      <c r="Q1888" s="8">
        <v>30000000</v>
      </c>
    </row>
    <row r="1889" spans="1:17" hidden="1" x14ac:dyDescent="0.2">
      <c r="A1889" s="2" t="s">
        <v>3228</v>
      </c>
      <c r="B1889" s="1" t="s">
        <v>54</v>
      </c>
      <c r="C1889" s="1" t="s">
        <v>2863</v>
      </c>
      <c r="D1889" s="2" t="s">
        <v>2864</v>
      </c>
      <c r="E1889" s="1" t="s">
        <v>2861</v>
      </c>
      <c r="F1889" s="1" t="s">
        <v>2862</v>
      </c>
      <c r="G1889" s="1" t="s">
        <v>2852</v>
      </c>
      <c r="H1889" s="3" t="s">
        <v>2853</v>
      </c>
      <c r="I1889" s="3" t="s">
        <v>61</v>
      </c>
      <c r="J1889" s="4">
        <v>0</v>
      </c>
      <c r="L1889" s="5"/>
      <c r="M1889" s="7">
        <v>0</v>
      </c>
      <c r="N1889" s="7">
        <v>0</v>
      </c>
      <c r="O1889" s="8">
        <v>20000000</v>
      </c>
      <c r="P1889" s="8">
        <v>0</v>
      </c>
      <c r="Q1889" s="8">
        <v>20000000</v>
      </c>
    </row>
    <row r="1890" spans="1:17" hidden="1" x14ac:dyDescent="0.2">
      <c r="A1890" s="2" t="s">
        <v>3228</v>
      </c>
      <c r="B1890" s="1" t="s">
        <v>54</v>
      </c>
      <c r="C1890" s="1" t="s">
        <v>2865</v>
      </c>
      <c r="D1890" s="2" t="s">
        <v>2866</v>
      </c>
      <c r="E1890" s="1" t="s">
        <v>2861</v>
      </c>
      <c r="F1890" s="1" t="s">
        <v>2862</v>
      </c>
      <c r="G1890" s="1" t="s">
        <v>2852</v>
      </c>
      <c r="H1890" s="3" t="s">
        <v>2853</v>
      </c>
      <c r="I1890" s="3" t="s">
        <v>61</v>
      </c>
      <c r="J1890" s="4">
        <v>0</v>
      </c>
      <c r="L1890" s="5"/>
      <c r="M1890" s="7">
        <v>0</v>
      </c>
      <c r="N1890" s="7">
        <v>0</v>
      </c>
      <c r="O1890" s="8">
        <v>20000000</v>
      </c>
      <c r="P1890" s="8">
        <v>0</v>
      </c>
      <c r="Q1890" s="8">
        <v>20000000</v>
      </c>
    </row>
    <row r="1891" spans="1:17" hidden="1" x14ac:dyDescent="0.2">
      <c r="A1891" s="2" t="s">
        <v>3228</v>
      </c>
      <c r="B1891" s="1" t="s">
        <v>25</v>
      </c>
      <c r="C1891" s="1" t="s">
        <v>200</v>
      </c>
      <c r="D1891" s="2" t="s">
        <v>201</v>
      </c>
      <c r="H1891" s="3"/>
      <c r="I1891" s="3"/>
      <c r="J1891" s="4">
        <v>0</v>
      </c>
      <c r="L1891" s="5"/>
      <c r="M1891" s="7">
        <v>0</v>
      </c>
      <c r="N1891" s="7">
        <v>0</v>
      </c>
      <c r="O1891" s="8">
        <v>1330000000</v>
      </c>
      <c r="P1891" s="8">
        <v>0</v>
      </c>
      <c r="Q1891" s="8">
        <v>1330000000</v>
      </c>
    </row>
    <row r="1892" spans="1:17" ht="25.5" hidden="1" x14ac:dyDescent="0.2">
      <c r="A1892" s="2" t="s">
        <v>3228</v>
      </c>
      <c r="B1892" s="1" t="s">
        <v>28</v>
      </c>
      <c r="C1892" s="1" t="s">
        <v>202</v>
      </c>
      <c r="D1892" s="2" t="s">
        <v>203</v>
      </c>
      <c r="H1892" s="3"/>
      <c r="I1892" s="3"/>
      <c r="J1892" s="4">
        <v>57</v>
      </c>
      <c r="K1892" s="1" t="s">
        <v>31</v>
      </c>
      <c r="L1892" s="5" t="s">
        <v>204</v>
      </c>
      <c r="M1892" s="7">
        <v>0</v>
      </c>
      <c r="N1892" s="7">
        <v>0</v>
      </c>
      <c r="O1892" s="8">
        <v>0</v>
      </c>
      <c r="P1892" s="8">
        <v>0</v>
      </c>
      <c r="Q1892" s="8">
        <v>0</v>
      </c>
    </row>
    <row r="1893" spans="1:17" ht="25.5" hidden="1" x14ac:dyDescent="0.2">
      <c r="A1893" s="2" t="s">
        <v>3228</v>
      </c>
      <c r="B1893" s="1" t="s">
        <v>28</v>
      </c>
      <c r="C1893" s="1" t="s">
        <v>205</v>
      </c>
      <c r="D1893" s="2" t="s">
        <v>206</v>
      </c>
      <c r="H1893" s="3"/>
      <c r="I1893" s="3"/>
      <c r="J1893" s="4">
        <v>47</v>
      </c>
      <c r="K1893" s="1" t="s">
        <v>31</v>
      </c>
      <c r="L1893" s="5" t="s">
        <v>207</v>
      </c>
      <c r="M1893" s="7">
        <v>0</v>
      </c>
      <c r="N1893" s="7">
        <v>0</v>
      </c>
      <c r="O1893" s="8">
        <v>0</v>
      </c>
      <c r="P1893" s="8">
        <v>0</v>
      </c>
      <c r="Q1893" s="8">
        <v>0</v>
      </c>
    </row>
    <row r="1894" spans="1:17" ht="38.25" hidden="1" x14ac:dyDescent="0.2">
      <c r="A1894" s="2" t="s">
        <v>3228</v>
      </c>
      <c r="B1894" s="1" t="s">
        <v>28</v>
      </c>
      <c r="C1894" s="1" t="s">
        <v>208</v>
      </c>
      <c r="D1894" s="2" t="s">
        <v>209</v>
      </c>
      <c r="H1894" s="3"/>
      <c r="I1894" s="3"/>
      <c r="J1894" s="4">
        <v>15</v>
      </c>
      <c r="K1894" s="1" t="s">
        <v>31</v>
      </c>
      <c r="L1894" s="5" t="s">
        <v>210</v>
      </c>
      <c r="M1894" s="7">
        <v>0</v>
      </c>
      <c r="N1894" s="7">
        <v>0</v>
      </c>
      <c r="O1894" s="8">
        <v>0</v>
      </c>
      <c r="P1894" s="8">
        <v>0</v>
      </c>
      <c r="Q1894" s="8">
        <v>0</v>
      </c>
    </row>
    <row r="1895" spans="1:17" ht="38.25" hidden="1" x14ac:dyDescent="0.2">
      <c r="A1895" s="2" t="s">
        <v>3228</v>
      </c>
      <c r="B1895" s="1" t="s">
        <v>28</v>
      </c>
      <c r="C1895" s="1" t="s">
        <v>211</v>
      </c>
      <c r="D1895" s="2" t="s">
        <v>212</v>
      </c>
      <c r="H1895" s="3"/>
      <c r="I1895" s="3"/>
      <c r="J1895" s="4">
        <v>35</v>
      </c>
      <c r="K1895" s="1" t="s">
        <v>35</v>
      </c>
      <c r="L1895" s="5" t="s">
        <v>213</v>
      </c>
      <c r="M1895" s="7">
        <v>0</v>
      </c>
      <c r="N1895" s="7">
        <v>0</v>
      </c>
      <c r="O1895" s="8">
        <v>0</v>
      </c>
      <c r="P1895" s="8">
        <v>0</v>
      </c>
      <c r="Q1895" s="8">
        <v>0</v>
      </c>
    </row>
    <row r="1896" spans="1:17" ht="25.5" hidden="1" x14ac:dyDescent="0.2">
      <c r="A1896" s="2" t="s">
        <v>3228</v>
      </c>
      <c r="B1896" s="1" t="s">
        <v>28</v>
      </c>
      <c r="C1896" s="1" t="s">
        <v>214</v>
      </c>
      <c r="D1896" s="2" t="s">
        <v>215</v>
      </c>
      <c r="H1896" s="3"/>
      <c r="I1896" s="3"/>
      <c r="J1896" s="4">
        <v>4.7</v>
      </c>
      <c r="K1896" s="1" t="s">
        <v>35</v>
      </c>
      <c r="L1896" s="5" t="s">
        <v>216</v>
      </c>
      <c r="M1896" s="7">
        <v>0</v>
      </c>
      <c r="N1896" s="7">
        <v>0</v>
      </c>
      <c r="O1896" s="8">
        <v>0</v>
      </c>
      <c r="P1896" s="8">
        <v>0</v>
      </c>
      <c r="Q1896" s="8">
        <v>0</v>
      </c>
    </row>
    <row r="1897" spans="1:17" hidden="1" x14ac:dyDescent="0.2">
      <c r="A1897" s="2" t="s">
        <v>3228</v>
      </c>
      <c r="B1897" s="1" t="s">
        <v>43</v>
      </c>
      <c r="C1897" s="1" t="s">
        <v>784</v>
      </c>
      <c r="D1897" s="2" t="s">
        <v>550</v>
      </c>
      <c r="H1897" s="3"/>
      <c r="I1897" s="3"/>
      <c r="J1897" s="4">
        <v>0</v>
      </c>
      <c r="L1897" s="5"/>
      <c r="M1897" s="7">
        <v>0</v>
      </c>
      <c r="N1897" s="7">
        <v>0</v>
      </c>
      <c r="O1897" s="8">
        <v>1230000000</v>
      </c>
      <c r="P1897" s="8">
        <v>0</v>
      </c>
      <c r="Q1897" s="8">
        <v>1230000000</v>
      </c>
    </row>
    <row r="1898" spans="1:17" ht="38.25" hidden="1" x14ac:dyDescent="0.2">
      <c r="A1898" s="2" t="s">
        <v>3228</v>
      </c>
      <c r="B1898" s="1" t="s">
        <v>46</v>
      </c>
      <c r="C1898" s="1" t="s">
        <v>2908</v>
      </c>
      <c r="D1898" s="2" t="s">
        <v>2909</v>
      </c>
      <c r="H1898" s="3"/>
      <c r="I1898" s="3"/>
      <c r="J1898" s="4">
        <v>160</v>
      </c>
      <c r="K1898" s="1" t="s">
        <v>31</v>
      </c>
      <c r="L1898" s="5" t="s">
        <v>2910</v>
      </c>
      <c r="M1898" s="7">
        <v>166</v>
      </c>
      <c r="N1898" s="7">
        <v>30</v>
      </c>
      <c r="O1898" s="8">
        <v>500000000</v>
      </c>
      <c r="P1898" s="8">
        <v>0</v>
      </c>
      <c r="Q1898" s="8">
        <v>500000000</v>
      </c>
    </row>
    <row r="1899" spans="1:17" ht="25.5" hidden="1" x14ac:dyDescent="0.2">
      <c r="A1899" s="2" t="s">
        <v>3228</v>
      </c>
      <c r="B1899" s="1" t="s">
        <v>51</v>
      </c>
      <c r="C1899" s="1" t="s">
        <v>2911</v>
      </c>
      <c r="D1899" s="2" t="s">
        <v>2912</v>
      </c>
      <c r="H1899" s="3"/>
      <c r="I1899" s="3"/>
      <c r="J1899" s="4">
        <v>0</v>
      </c>
      <c r="L1899" s="5"/>
      <c r="M1899" s="7">
        <v>0</v>
      </c>
      <c r="N1899" s="7">
        <v>0</v>
      </c>
      <c r="O1899" s="8">
        <v>500000000</v>
      </c>
      <c r="P1899" s="8">
        <v>0</v>
      </c>
      <c r="Q1899" s="8">
        <v>500000000</v>
      </c>
    </row>
    <row r="1900" spans="1:17" ht="25.5" hidden="1" x14ac:dyDescent="0.2">
      <c r="A1900" s="2" t="s">
        <v>3228</v>
      </c>
      <c r="B1900" s="1" t="s">
        <v>54</v>
      </c>
      <c r="C1900" s="1" t="s">
        <v>2913</v>
      </c>
      <c r="D1900" s="2" t="s">
        <v>2914</v>
      </c>
      <c r="E1900" s="1" t="s">
        <v>2850</v>
      </c>
      <c r="F1900" s="1" t="s">
        <v>2851</v>
      </c>
      <c r="G1900" s="1" t="s">
        <v>2852</v>
      </c>
      <c r="H1900" s="3" t="s">
        <v>2853</v>
      </c>
      <c r="I1900" s="3" t="s">
        <v>61</v>
      </c>
      <c r="J1900" s="4">
        <v>0</v>
      </c>
      <c r="L1900" s="5"/>
      <c r="M1900" s="7">
        <v>0</v>
      </c>
      <c r="N1900" s="7">
        <v>0</v>
      </c>
      <c r="O1900" s="8">
        <v>450000000</v>
      </c>
      <c r="P1900" s="8">
        <v>0</v>
      </c>
      <c r="Q1900" s="8">
        <v>450000000</v>
      </c>
    </row>
    <row r="1901" spans="1:17" ht="38.25" hidden="1" x14ac:dyDescent="0.2">
      <c r="A1901" s="2" t="s">
        <v>3228</v>
      </c>
      <c r="B1901" s="1" t="s">
        <v>54</v>
      </c>
      <c r="C1901" s="1" t="s">
        <v>2915</v>
      </c>
      <c r="D1901" s="2" t="s">
        <v>2916</v>
      </c>
      <c r="E1901" s="1" t="s">
        <v>2850</v>
      </c>
      <c r="F1901" s="1" t="s">
        <v>2851</v>
      </c>
      <c r="G1901" s="1" t="s">
        <v>2852</v>
      </c>
      <c r="H1901" s="3" t="s">
        <v>2853</v>
      </c>
      <c r="I1901" s="3" t="s">
        <v>61</v>
      </c>
      <c r="J1901" s="4">
        <v>0</v>
      </c>
      <c r="L1901" s="5"/>
      <c r="M1901" s="7">
        <v>0</v>
      </c>
      <c r="N1901" s="7">
        <v>0</v>
      </c>
      <c r="O1901" s="8">
        <v>50000000</v>
      </c>
      <c r="P1901" s="8">
        <v>0</v>
      </c>
      <c r="Q1901" s="8">
        <v>50000000</v>
      </c>
    </row>
    <row r="1902" spans="1:17" ht="38.25" hidden="1" x14ac:dyDescent="0.2">
      <c r="A1902" s="2" t="s">
        <v>3228</v>
      </c>
      <c r="B1902" s="1" t="s">
        <v>46</v>
      </c>
      <c r="C1902" s="1" t="s">
        <v>2917</v>
      </c>
      <c r="D1902" s="2" t="s">
        <v>2918</v>
      </c>
      <c r="H1902" s="3"/>
      <c r="I1902" s="3"/>
      <c r="J1902" s="4">
        <v>10</v>
      </c>
      <c r="K1902" s="1" t="s">
        <v>31</v>
      </c>
      <c r="L1902" s="5" t="s">
        <v>2919</v>
      </c>
      <c r="M1902" s="7">
        <v>12</v>
      </c>
      <c r="N1902" s="7">
        <v>10</v>
      </c>
      <c r="O1902" s="8">
        <v>250000000</v>
      </c>
      <c r="P1902" s="8">
        <v>0</v>
      </c>
      <c r="Q1902" s="8">
        <v>250000000</v>
      </c>
    </row>
    <row r="1903" spans="1:17" ht="25.5" hidden="1" x14ac:dyDescent="0.2">
      <c r="A1903" s="2" t="s">
        <v>3228</v>
      </c>
      <c r="B1903" s="1" t="s">
        <v>51</v>
      </c>
      <c r="C1903" s="1" t="s">
        <v>2846</v>
      </c>
      <c r="D1903" s="2" t="s">
        <v>2847</v>
      </c>
      <c r="H1903" s="3"/>
      <c r="I1903" s="3"/>
      <c r="J1903" s="4">
        <v>0</v>
      </c>
      <c r="L1903" s="5"/>
      <c r="M1903" s="7">
        <v>0</v>
      </c>
      <c r="N1903" s="7">
        <v>0</v>
      </c>
      <c r="O1903" s="8">
        <v>150000000</v>
      </c>
      <c r="P1903" s="8">
        <v>0</v>
      </c>
      <c r="Q1903" s="8">
        <v>150000000</v>
      </c>
    </row>
    <row r="1904" spans="1:17" ht="25.5" hidden="1" x14ac:dyDescent="0.2">
      <c r="A1904" s="2" t="s">
        <v>3228</v>
      </c>
      <c r="B1904" s="1" t="s">
        <v>54</v>
      </c>
      <c r="C1904" s="1" t="s">
        <v>2881</v>
      </c>
      <c r="D1904" s="2" t="s">
        <v>2882</v>
      </c>
      <c r="E1904" s="1" t="s">
        <v>2850</v>
      </c>
      <c r="F1904" s="1" t="s">
        <v>2851</v>
      </c>
      <c r="G1904" s="1" t="s">
        <v>2852</v>
      </c>
      <c r="H1904" s="3" t="s">
        <v>2853</v>
      </c>
      <c r="I1904" s="3" t="s">
        <v>61</v>
      </c>
      <c r="J1904" s="4">
        <v>0</v>
      </c>
      <c r="L1904" s="5"/>
      <c r="M1904" s="7">
        <v>0</v>
      </c>
      <c r="N1904" s="7">
        <v>0</v>
      </c>
      <c r="O1904" s="8">
        <v>150000000</v>
      </c>
      <c r="P1904" s="8">
        <v>0</v>
      </c>
      <c r="Q1904" s="8">
        <v>150000000</v>
      </c>
    </row>
    <row r="1905" spans="1:17" ht="38.25" hidden="1" x14ac:dyDescent="0.2">
      <c r="A1905" s="2" t="s">
        <v>3228</v>
      </c>
      <c r="B1905" s="1" t="s">
        <v>51</v>
      </c>
      <c r="C1905" s="1" t="s">
        <v>2874</v>
      </c>
      <c r="D1905" s="2" t="s">
        <v>2875</v>
      </c>
      <c r="H1905" s="3"/>
      <c r="I1905" s="3"/>
      <c r="J1905" s="4">
        <v>0</v>
      </c>
      <c r="L1905" s="5"/>
      <c r="M1905" s="7">
        <v>0</v>
      </c>
      <c r="N1905" s="7">
        <v>0</v>
      </c>
      <c r="O1905" s="8">
        <v>30000000</v>
      </c>
      <c r="P1905" s="8">
        <v>0</v>
      </c>
      <c r="Q1905" s="8">
        <v>30000000</v>
      </c>
    </row>
    <row r="1906" spans="1:17" ht="25.5" hidden="1" x14ac:dyDescent="0.2">
      <c r="A1906" s="2" t="s">
        <v>3228</v>
      </c>
      <c r="B1906" s="1" t="s">
        <v>54</v>
      </c>
      <c r="C1906" s="1" t="s">
        <v>2876</v>
      </c>
      <c r="D1906" s="2" t="s">
        <v>2877</v>
      </c>
      <c r="E1906" s="1" t="s">
        <v>2850</v>
      </c>
      <c r="F1906" s="1" t="s">
        <v>2851</v>
      </c>
      <c r="G1906" s="1" t="s">
        <v>2852</v>
      </c>
      <c r="H1906" s="3" t="s">
        <v>2853</v>
      </c>
      <c r="I1906" s="3" t="s">
        <v>61</v>
      </c>
      <c r="J1906" s="4">
        <v>0</v>
      </c>
      <c r="L1906" s="5"/>
      <c r="M1906" s="7">
        <v>0</v>
      </c>
      <c r="N1906" s="7">
        <v>0</v>
      </c>
      <c r="O1906" s="8">
        <v>30000000</v>
      </c>
      <c r="P1906" s="8">
        <v>0</v>
      </c>
      <c r="Q1906" s="8">
        <v>30000000</v>
      </c>
    </row>
    <row r="1907" spans="1:17" ht="25.5" hidden="1" x14ac:dyDescent="0.2">
      <c r="A1907" s="2" t="s">
        <v>3228</v>
      </c>
      <c r="B1907" s="1" t="s">
        <v>51</v>
      </c>
      <c r="C1907" s="1" t="s">
        <v>2920</v>
      </c>
      <c r="D1907" s="2" t="s">
        <v>2921</v>
      </c>
      <c r="H1907" s="3"/>
      <c r="I1907" s="3"/>
      <c r="J1907" s="4">
        <v>0</v>
      </c>
      <c r="L1907" s="5"/>
      <c r="M1907" s="7">
        <v>0</v>
      </c>
      <c r="N1907" s="7">
        <v>0</v>
      </c>
      <c r="O1907" s="8">
        <v>70000000</v>
      </c>
      <c r="P1907" s="8">
        <v>0</v>
      </c>
      <c r="Q1907" s="8">
        <v>70000000</v>
      </c>
    </row>
    <row r="1908" spans="1:17" ht="25.5" hidden="1" x14ac:dyDescent="0.2">
      <c r="A1908" s="2" t="s">
        <v>3228</v>
      </c>
      <c r="B1908" s="1" t="s">
        <v>54</v>
      </c>
      <c r="C1908" s="1" t="s">
        <v>2922</v>
      </c>
      <c r="D1908" s="2" t="s">
        <v>2923</v>
      </c>
      <c r="E1908" s="1" t="s">
        <v>2850</v>
      </c>
      <c r="F1908" s="1" t="s">
        <v>2851</v>
      </c>
      <c r="G1908" s="1" t="s">
        <v>2852</v>
      </c>
      <c r="H1908" s="3" t="s">
        <v>2853</v>
      </c>
      <c r="I1908" s="3" t="s">
        <v>61</v>
      </c>
      <c r="J1908" s="4">
        <v>0</v>
      </c>
      <c r="L1908" s="5"/>
      <c r="M1908" s="7">
        <v>0</v>
      </c>
      <c r="N1908" s="7">
        <v>0</v>
      </c>
      <c r="O1908" s="8">
        <v>20000000</v>
      </c>
      <c r="P1908" s="8">
        <v>0</v>
      </c>
      <c r="Q1908" s="8">
        <v>20000000</v>
      </c>
    </row>
    <row r="1909" spans="1:17" ht="25.5" hidden="1" x14ac:dyDescent="0.2">
      <c r="A1909" s="2" t="s">
        <v>3228</v>
      </c>
      <c r="B1909" s="1" t="s">
        <v>54</v>
      </c>
      <c r="C1909" s="1" t="s">
        <v>2924</v>
      </c>
      <c r="D1909" s="2" t="s">
        <v>2882</v>
      </c>
      <c r="E1909" s="1" t="s">
        <v>2850</v>
      </c>
      <c r="F1909" s="1" t="s">
        <v>2851</v>
      </c>
      <c r="G1909" s="1" t="s">
        <v>2852</v>
      </c>
      <c r="H1909" s="3" t="s">
        <v>2853</v>
      </c>
      <c r="I1909" s="3" t="s">
        <v>61</v>
      </c>
      <c r="J1909" s="4">
        <v>0</v>
      </c>
      <c r="L1909" s="5"/>
      <c r="M1909" s="7">
        <v>0</v>
      </c>
      <c r="N1909" s="7">
        <v>0</v>
      </c>
      <c r="O1909" s="8">
        <v>30000000</v>
      </c>
      <c r="P1909" s="8">
        <v>0</v>
      </c>
      <c r="Q1909" s="8">
        <v>30000000</v>
      </c>
    </row>
    <row r="1910" spans="1:17" ht="38.25" hidden="1" x14ac:dyDescent="0.2">
      <c r="A1910" s="2" t="s">
        <v>3228</v>
      </c>
      <c r="B1910" s="1" t="s">
        <v>54</v>
      </c>
      <c r="C1910" s="1" t="s">
        <v>2925</v>
      </c>
      <c r="D1910" s="2" t="s">
        <v>2926</v>
      </c>
      <c r="E1910" s="1" t="s">
        <v>2850</v>
      </c>
      <c r="F1910" s="1" t="s">
        <v>2851</v>
      </c>
      <c r="G1910" s="1" t="s">
        <v>2852</v>
      </c>
      <c r="H1910" s="3" t="s">
        <v>2853</v>
      </c>
      <c r="I1910" s="3" t="s">
        <v>61</v>
      </c>
      <c r="J1910" s="4">
        <v>0</v>
      </c>
      <c r="L1910" s="5"/>
      <c r="M1910" s="7">
        <v>0</v>
      </c>
      <c r="N1910" s="7">
        <v>0</v>
      </c>
      <c r="O1910" s="8">
        <v>20000000</v>
      </c>
      <c r="P1910" s="8">
        <v>0</v>
      </c>
      <c r="Q1910" s="8">
        <v>20000000</v>
      </c>
    </row>
    <row r="1911" spans="1:17" ht="38.25" hidden="1" x14ac:dyDescent="0.2">
      <c r="A1911" s="2" t="s">
        <v>3228</v>
      </c>
      <c r="B1911" s="1" t="s">
        <v>46</v>
      </c>
      <c r="C1911" s="1" t="s">
        <v>2927</v>
      </c>
      <c r="D1911" s="2" t="s">
        <v>2928</v>
      </c>
      <c r="H1911" s="3"/>
      <c r="I1911" s="3"/>
      <c r="J1911" s="4">
        <v>100</v>
      </c>
      <c r="K1911" s="1" t="s">
        <v>31</v>
      </c>
      <c r="L1911" s="5" t="s">
        <v>2929</v>
      </c>
      <c r="M1911" s="7">
        <v>339</v>
      </c>
      <c r="N1911" s="7">
        <v>100</v>
      </c>
      <c r="O1911" s="8">
        <v>60000000</v>
      </c>
      <c r="P1911" s="8">
        <v>0</v>
      </c>
      <c r="Q1911" s="8">
        <v>60000000</v>
      </c>
    </row>
    <row r="1912" spans="1:17" ht="25.5" hidden="1" x14ac:dyDescent="0.2">
      <c r="A1912" s="2" t="s">
        <v>3228</v>
      </c>
      <c r="B1912" s="1" t="s">
        <v>51</v>
      </c>
      <c r="C1912" s="1" t="s">
        <v>2857</v>
      </c>
      <c r="D1912" s="2" t="s">
        <v>2858</v>
      </c>
      <c r="H1912" s="3"/>
      <c r="I1912" s="3"/>
      <c r="J1912" s="4">
        <v>0</v>
      </c>
      <c r="L1912" s="5"/>
      <c r="M1912" s="7">
        <v>0</v>
      </c>
      <c r="N1912" s="7">
        <v>0</v>
      </c>
      <c r="O1912" s="8">
        <v>60000000</v>
      </c>
      <c r="P1912" s="8">
        <v>0</v>
      </c>
      <c r="Q1912" s="8">
        <v>60000000</v>
      </c>
    </row>
    <row r="1913" spans="1:17" hidden="1" x14ac:dyDescent="0.2">
      <c r="A1913" s="2" t="s">
        <v>3228</v>
      </c>
      <c r="B1913" s="1" t="s">
        <v>54</v>
      </c>
      <c r="C1913" s="1" t="s">
        <v>2859</v>
      </c>
      <c r="D1913" s="2" t="s">
        <v>2860</v>
      </c>
      <c r="E1913" s="1" t="s">
        <v>2861</v>
      </c>
      <c r="F1913" s="1" t="s">
        <v>2862</v>
      </c>
      <c r="G1913" s="1" t="s">
        <v>2852</v>
      </c>
      <c r="H1913" s="3" t="s">
        <v>2853</v>
      </c>
      <c r="I1913" s="3" t="s">
        <v>61</v>
      </c>
      <c r="J1913" s="4">
        <v>0</v>
      </c>
      <c r="L1913" s="5"/>
      <c r="M1913" s="7">
        <v>0</v>
      </c>
      <c r="N1913" s="7">
        <v>0</v>
      </c>
      <c r="O1913" s="8">
        <v>30000000</v>
      </c>
      <c r="P1913" s="8">
        <v>0</v>
      </c>
      <c r="Q1913" s="8">
        <v>30000000</v>
      </c>
    </row>
    <row r="1914" spans="1:17" hidden="1" x14ac:dyDescent="0.2">
      <c r="A1914" s="2" t="s">
        <v>3228</v>
      </c>
      <c r="B1914" s="1" t="s">
        <v>54</v>
      </c>
      <c r="C1914" s="1" t="s">
        <v>2863</v>
      </c>
      <c r="D1914" s="2" t="s">
        <v>2864</v>
      </c>
      <c r="E1914" s="1" t="s">
        <v>2861</v>
      </c>
      <c r="F1914" s="1" t="s">
        <v>2862</v>
      </c>
      <c r="G1914" s="1" t="s">
        <v>2852</v>
      </c>
      <c r="H1914" s="3" t="s">
        <v>2853</v>
      </c>
      <c r="I1914" s="3" t="s">
        <v>61</v>
      </c>
      <c r="J1914" s="4">
        <v>0</v>
      </c>
      <c r="L1914" s="5"/>
      <c r="M1914" s="7">
        <v>0</v>
      </c>
      <c r="N1914" s="7">
        <v>0</v>
      </c>
      <c r="O1914" s="8">
        <v>10000000</v>
      </c>
      <c r="P1914" s="8">
        <v>0</v>
      </c>
      <c r="Q1914" s="8">
        <v>10000000</v>
      </c>
    </row>
    <row r="1915" spans="1:17" hidden="1" x14ac:dyDescent="0.2">
      <c r="A1915" s="2" t="s">
        <v>3228</v>
      </c>
      <c r="B1915" s="1" t="s">
        <v>54</v>
      </c>
      <c r="C1915" s="1" t="s">
        <v>2865</v>
      </c>
      <c r="D1915" s="2" t="s">
        <v>2866</v>
      </c>
      <c r="E1915" s="1" t="s">
        <v>2861</v>
      </c>
      <c r="F1915" s="1" t="s">
        <v>2862</v>
      </c>
      <c r="G1915" s="1" t="s">
        <v>2852</v>
      </c>
      <c r="H1915" s="3" t="s">
        <v>2853</v>
      </c>
      <c r="I1915" s="3" t="s">
        <v>61</v>
      </c>
      <c r="J1915" s="4">
        <v>0</v>
      </c>
      <c r="L1915" s="5"/>
      <c r="M1915" s="7">
        <v>0</v>
      </c>
      <c r="N1915" s="7">
        <v>0</v>
      </c>
      <c r="O1915" s="8">
        <v>20000000</v>
      </c>
      <c r="P1915" s="8">
        <v>0</v>
      </c>
      <c r="Q1915" s="8">
        <v>20000000</v>
      </c>
    </row>
    <row r="1916" spans="1:17" ht="38.25" hidden="1" x14ac:dyDescent="0.2">
      <c r="A1916" s="2" t="s">
        <v>3228</v>
      </c>
      <c r="B1916" s="1" t="s">
        <v>46</v>
      </c>
      <c r="C1916" s="1" t="s">
        <v>2930</v>
      </c>
      <c r="D1916" s="2" t="s">
        <v>2931</v>
      </c>
      <c r="H1916" s="3"/>
      <c r="I1916" s="3"/>
      <c r="J1916" s="4">
        <v>15</v>
      </c>
      <c r="K1916" s="1" t="s">
        <v>227</v>
      </c>
      <c r="L1916" s="5" t="s">
        <v>2932</v>
      </c>
      <c r="M1916" s="7">
        <v>19.5</v>
      </c>
      <c r="N1916" s="7">
        <v>15</v>
      </c>
      <c r="O1916" s="8">
        <v>420000000</v>
      </c>
      <c r="P1916" s="8">
        <v>0</v>
      </c>
      <c r="Q1916" s="8">
        <v>420000000</v>
      </c>
    </row>
    <row r="1917" spans="1:17" ht="25.5" hidden="1" x14ac:dyDescent="0.2">
      <c r="A1917" s="2" t="s">
        <v>3228</v>
      </c>
      <c r="B1917" s="1" t="s">
        <v>51</v>
      </c>
      <c r="C1917" s="1" t="s">
        <v>2846</v>
      </c>
      <c r="D1917" s="2" t="s">
        <v>2847</v>
      </c>
      <c r="H1917" s="3"/>
      <c r="I1917" s="3"/>
      <c r="J1917" s="4">
        <v>0</v>
      </c>
      <c r="L1917" s="5"/>
      <c r="M1917" s="7">
        <v>0</v>
      </c>
      <c r="N1917" s="7">
        <v>0</v>
      </c>
      <c r="O1917" s="8">
        <v>40000000</v>
      </c>
      <c r="P1917" s="8">
        <v>0</v>
      </c>
      <c r="Q1917" s="8">
        <v>40000000</v>
      </c>
    </row>
    <row r="1918" spans="1:17" ht="25.5" hidden="1" x14ac:dyDescent="0.2">
      <c r="A1918" s="2" t="s">
        <v>3228</v>
      </c>
      <c r="B1918" s="1" t="s">
        <v>54</v>
      </c>
      <c r="C1918" s="1" t="s">
        <v>2870</v>
      </c>
      <c r="D1918" s="2" t="s">
        <v>2871</v>
      </c>
      <c r="E1918" s="1" t="s">
        <v>2850</v>
      </c>
      <c r="F1918" s="1" t="s">
        <v>2851</v>
      </c>
      <c r="G1918" s="1" t="s">
        <v>2852</v>
      </c>
      <c r="H1918" s="3" t="s">
        <v>2853</v>
      </c>
      <c r="I1918" s="3" t="s">
        <v>61</v>
      </c>
      <c r="J1918" s="4">
        <v>0</v>
      </c>
      <c r="L1918" s="5"/>
      <c r="M1918" s="7">
        <v>0</v>
      </c>
      <c r="N1918" s="7">
        <v>0</v>
      </c>
      <c r="O1918" s="8">
        <v>20000000</v>
      </c>
      <c r="P1918" s="8">
        <v>0</v>
      </c>
      <c r="Q1918" s="8">
        <v>20000000</v>
      </c>
    </row>
    <row r="1919" spans="1:17" ht="25.5" hidden="1" x14ac:dyDescent="0.2">
      <c r="A1919" s="2" t="s">
        <v>3228</v>
      </c>
      <c r="B1919" s="1" t="s">
        <v>54</v>
      </c>
      <c r="C1919" s="1" t="s">
        <v>2848</v>
      </c>
      <c r="D1919" s="2" t="s">
        <v>2849</v>
      </c>
      <c r="E1919" s="1" t="s">
        <v>2850</v>
      </c>
      <c r="F1919" s="1" t="s">
        <v>2851</v>
      </c>
      <c r="G1919" s="1" t="s">
        <v>2852</v>
      </c>
      <c r="H1919" s="3" t="s">
        <v>2853</v>
      </c>
      <c r="I1919" s="3" t="s">
        <v>61</v>
      </c>
      <c r="J1919" s="4">
        <v>0</v>
      </c>
      <c r="L1919" s="5"/>
      <c r="M1919" s="7">
        <v>0</v>
      </c>
      <c r="N1919" s="7">
        <v>0</v>
      </c>
      <c r="O1919" s="8">
        <v>20000000</v>
      </c>
      <c r="P1919" s="8">
        <v>0</v>
      </c>
      <c r="Q1919" s="8">
        <v>20000000</v>
      </c>
    </row>
    <row r="1920" spans="1:17" ht="38.25" hidden="1" x14ac:dyDescent="0.2">
      <c r="A1920" s="2" t="s">
        <v>3228</v>
      </c>
      <c r="B1920" s="1" t="s">
        <v>51</v>
      </c>
      <c r="C1920" s="1" t="s">
        <v>2874</v>
      </c>
      <c r="D1920" s="2" t="s">
        <v>2875</v>
      </c>
      <c r="H1920" s="3"/>
      <c r="I1920" s="3"/>
      <c r="J1920" s="4">
        <v>0</v>
      </c>
      <c r="L1920" s="5"/>
      <c r="M1920" s="7">
        <v>0</v>
      </c>
      <c r="N1920" s="7">
        <v>0</v>
      </c>
      <c r="O1920" s="8">
        <v>60000000</v>
      </c>
      <c r="P1920" s="8">
        <v>0</v>
      </c>
      <c r="Q1920" s="8">
        <v>60000000</v>
      </c>
    </row>
    <row r="1921" spans="1:17" ht="25.5" hidden="1" x14ac:dyDescent="0.2">
      <c r="A1921" s="2" t="s">
        <v>3228</v>
      </c>
      <c r="B1921" s="1" t="s">
        <v>54</v>
      </c>
      <c r="C1921" s="1" t="s">
        <v>2899</v>
      </c>
      <c r="D1921" s="2" t="s">
        <v>2900</v>
      </c>
      <c r="E1921" s="1" t="s">
        <v>2850</v>
      </c>
      <c r="F1921" s="1" t="s">
        <v>2851</v>
      </c>
      <c r="G1921" s="1" t="s">
        <v>2852</v>
      </c>
      <c r="H1921" s="3" t="s">
        <v>2853</v>
      </c>
      <c r="I1921" s="3" t="s">
        <v>61</v>
      </c>
      <c r="J1921" s="4">
        <v>0</v>
      </c>
      <c r="L1921" s="5"/>
      <c r="M1921" s="7">
        <v>0</v>
      </c>
      <c r="N1921" s="7">
        <v>0</v>
      </c>
      <c r="O1921" s="8">
        <v>20000000</v>
      </c>
      <c r="P1921" s="8">
        <v>0</v>
      </c>
      <c r="Q1921" s="8">
        <v>20000000</v>
      </c>
    </row>
    <row r="1922" spans="1:17" ht="38.25" hidden="1" x14ac:dyDescent="0.2">
      <c r="A1922" s="2" t="s">
        <v>3228</v>
      </c>
      <c r="B1922" s="1" t="s">
        <v>54</v>
      </c>
      <c r="C1922" s="1" t="s">
        <v>2894</v>
      </c>
      <c r="D1922" s="2" t="s">
        <v>2895</v>
      </c>
      <c r="E1922" s="1" t="s">
        <v>2850</v>
      </c>
      <c r="F1922" s="1" t="s">
        <v>2851</v>
      </c>
      <c r="G1922" s="1" t="s">
        <v>2852</v>
      </c>
      <c r="H1922" s="3" t="s">
        <v>2853</v>
      </c>
      <c r="I1922" s="3" t="s">
        <v>61</v>
      </c>
      <c r="J1922" s="4">
        <v>0</v>
      </c>
      <c r="L1922" s="5"/>
      <c r="M1922" s="7">
        <v>0</v>
      </c>
      <c r="N1922" s="7">
        <v>0</v>
      </c>
      <c r="O1922" s="8">
        <v>20000000</v>
      </c>
      <c r="P1922" s="8">
        <v>0</v>
      </c>
      <c r="Q1922" s="8">
        <v>20000000</v>
      </c>
    </row>
    <row r="1923" spans="1:17" ht="25.5" hidden="1" x14ac:dyDescent="0.2">
      <c r="A1923" s="2" t="s">
        <v>3228</v>
      </c>
      <c r="B1923" s="1" t="s">
        <v>54</v>
      </c>
      <c r="C1923" s="1" t="s">
        <v>2901</v>
      </c>
      <c r="D1923" s="2" t="s">
        <v>2902</v>
      </c>
      <c r="E1923" s="1" t="s">
        <v>2850</v>
      </c>
      <c r="F1923" s="1" t="s">
        <v>2851</v>
      </c>
      <c r="G1923" s="1" t="s">
        <v>2852</v>
      </c>
      <c r="H1923" s="3" t="s">
        <v>2853</v>
      </c>
      <c r="I1923" s="3" t="s">
        <v>61</v>
      </c>
      <c r="J1923" s="4">
        <v>0</v>
      </c>
      <c r="L1923" s="5"/>
      <c r="M1923" s="7">
        <v>0</v>
      </c>
      <c r="N1923" s="7">
        <v>0</v>
      </c>
      <c r="O1923" s="8">
        <v>20000000</v>
      </c>
      <c r="P1923" s="8">
        <v>0</v>
      </c>
      <c r="Q1923" s="8">
        <v>20000000</v>
      </c>
    </row>
    <row r="1924" spans="1:17" ht="25.5" hidden="1" x14ac:dyDescent="0.2">
      <c r="A1924" s="2" t="s">
        <v>3228</v>
      </c>
      <c r="B1924" s="1" t="s">
        <v>51</v>
      </c>
      <c r="C1924" s="1" t="s">
        <v>2883</v>
      </c>
      <c r="D1924" s="2" t="s">
        <v>2884</v>
      </c>
      <c r="H1924" s="3"/>
      <c r="I1924" s="3"/>
      <c r="J1924" s="4">
        <v>0</v>
      </c>
      <c r="L1924" s="5"/>
      <c r="M1924" s="7">
        <v>0</v>
      </c>
      <c r="N1924" s="7">
        <v>0</v>
      </c>
      <c r="O1924" s="8">
        <v>320000000</v>
      </c>
      <c r="P1924" s="8">
        <v>0</v>
      </c>
      <c r="Q1924" s="8">
        <v>320000000</v>
      </c>
    </row>
    <row r="1925" spans="1:17" ht="25.5" hidden="1" x14ac:dyDescent="0.2">
      <c r="A1925" s="2" t="s">
        <v>3228</v>
      </c>
      <c r="B1925" s="1" t="s">
        <v>54</v>
      </c>
      <c r="C1925" s="1" t="s">
        <v>2903</v>
      </c>
      <c r="D1925" s="2" t="s">
        <v>2904</v>
      </c>
      <c r="E1925" s="1" t="s">
        <v>2887</v>
      </c>
      <c r="F1925" s="1" t="s">
        <v>2888</v>
      </c>
      <c r="G1925" s="1" t="s">
        <v>2852</v>
      </c>
      <c r="H1925" s="3" t="s">
        <v>2853</v>
      </c>
      <c r="I1925" s="3" t="s">
        <v>61</v>
      </c>
      <c r="J1925" s="4">
        <v>0</v>
      </c>
      <c r="L1925" s="5"/>
      <c r="M1925" s="7">
        <v>0</v>
      </c>
      <c r="N1925" s="7">
        <v>0</v>
      </c>
      <c r="O1925" s="8">
        <v>270000000</v>
      </c>
      <c r="P1925" s="8">
        <v>0</v>
      </c>
      <c r="Q1925" s="8">
        <v>270000000</v>
      </c>
    </row>
    <row r="1926" spans="1:17" ht="25.5" hidden="1" x14ac:dyDescent="0.2">
      <c r="A1926" s="2" t="s">
        <v>3228</v>
      </c>
      <c r="B1926" s="1" t="s">
        <v>54</v>
      </c>
      <c r="C1926" s="1" t="s">
        <v>2889</v>
      </c>
      <c r="D1926" s="2" t="s">
        <v>2890</v>
      </c>
      <c r="E1926" s="1" t="s">
        <v>2887</v>
      </c>
      <c r="F1926" s="1" t="s">
        <v>2888</v>
      </c>
      <c r="G1926" s="1" t="s">
        <v>2852</v>
      </c>
      <c r="H1926" s="3" t="s">
        <v>2853</v>
      </c>
      <c r="I1926" s="3" t="s">
        <v>61</v>
      </c>
      <c r="J1926" s="4">
        <v>0</v>
      </c>
      <c r="L1926" s="5"/>
      <c r="M1926" s="7">
        <v>0</v>
      </c>
      <c r="N1926" s="7">
        <v>0</v>
      </c>
      <c r="O1926" s="8">
        <v>50000000</v>
      </c>
      <c r="P1926" s="8">
        <v>0</v>
      </c>
      <c r="Q1926" s="8">
        <v>50000000</v>
      </c>
    </row>
    <row r="1927" spans="1:17" hidden="1" x14ac:dyDescent="0.2">
      <c r="A1927" s="2" t="s">
        <v>3228</v>
      </c>
      <c r="B1927" s="1" t="s">
        <v>43</v>
      </c>
      <c r="C1927" s="1" t="s">
        <v>1077</v>
      </c>
      <c r="D1927" s="2" t="s">
        <v>996</v>
      </c>
      <c r="H1927" s="3"/>
      <c r="I1927" s="3"/>
      <c r="J1927" s="4">
        <v>0</v>
      </c>
      <c r="L1927" s="5"/>
      <c r="M1927" s="7">
        <v>0</v>
      </c>
      <c r="N1927" s="7">
        <v>0</v>
      </c>
      <c r="O1927" s="8">
        <v>100000000</v>
      </c>
      <c r="P1927" s="8">
        <v>0</v>
      </c>
      <c r="Q1927" s="8">
        <v>100000000</v>
      </c>
    </row>
    <row r="1928" spans="1:17" ht="38.25" hidden="1" x14ac:dyDescent="0.2">
      <c r="A1928" s="2" t="s">
        <v>3228</v>
      </c>
      <c r="B1928" s="1" t="s">
        <v>46</v>
      </c>
      <c r="C1928" s="1" t="s">
        <v>2933</v>
      </c>
      <c r="D1928" s="2" t="s">
        <v>2934</v>
      </c>
      <c r="H1928" s="3"/>
      <c r="I1928" s="3"/>
      <c r="J1928" s="4">
        <v>5</v>
      </c>
      <c r="K1928" s="1" t="s">
        <v>227</v>
      </c>
      <c r="L1928" s="5" t="s">
        <v>2935</v>
      </c>
      <c r="M1928" s="7">
        <v>9</v>
      </c>
      <c r="N1928" s="7">
        <v>1</v>
      </c>
      <c r="O1928" s="8">
        <v>70000000</v>
      </c>
      <c r="P1928" s="8">
        <v>0</v>
      </c>
      <c r="Q1928" s="8">
        <v>70000000</v>
      </c>
    </row>
    <row r="1929" spans="1:17" ht="38.25" hidden="1" x14ac:dyDescent="0.2">
      <c r="A1929" s="2" t="s">
        <v>3228</v>
      </c>
      <c r="B1929" s="1" t="s">
        <v>51</v>
      </c>
      <c r="C1929" s="1" t="s">
        <v>2874</v>
      </c>
      <c r="D1929" s="2" t="s">
        <v>2875</v>
      </c>
      <c r="H1929" s="3"/>
      <c r="I1929" s="3"/>
      <c r="J1929" s="4">
        <v>0</v>
      </c>
      <c r="L1929" s="5"/>
      <c r="M1929" s="7">
        <v>0</v>
      </c>
      <c r="N1929" s="7">
        <v>0</v>
      </c>
      <c r="O1929" s="8">
        <v>20000000</v>
      </c>
      <c r="P1929" s="8">
        <v>0</v>
      </c>
      <c r="Q1929" s="8">
        <v>20000000</v>
      </c>
    </row>
    <row r="1930" spans="1:17" ht="25.5" hidden="1" x14ac:dyDescent="0.2">
      <c r="A1930" s="2" t="s">
        <v>3228</v>
      </c>
      <c r="B1930" s="1" t="s">
        <v>54</v>
      </c>
      <c r="C1930" s="1" t="s">
        <v>2899</v>
      </c>
      <c r="D1930" s="2" t="s">
        <v>2900</v>
      </c>
      <c r="E1930" s="1" t="s">
        <v>2850</v>
      </c>
      <c r="F1930" s="1" t="s">
        <v>2851</v>
      </c>
      <c r="G1930" s="1" t="s">
        <v>2852</v>
      </c>
      <c r="H1930" s="3" t="s">
        <v>2853</v>
      </c>
      <c r="I1930" s="3" t="s">
        <v>61</v>
      </c>
      <c r="J1930" s="4">
        <v>0</v>
      </c>
      <c r="L1930" s="5"/>
      <c r="M1930" s="7">
        <v>0</v>
      </c>
      <c r="N1930" s="7">
        <v>0</v>
      </c>
      <c r="O1930" s="8">
        <v>20000000</v>
      </c>
      <c r="P1930" s="8">
        <v>0</v>
      </c>
      <c r="Q1930" s="8">
        <v>20000000</v>
      </c>
    </row>
    <row r="1931" spans="1:17" ht="38.25" hidden="1" x14ac:dyDescent="0.2">
      <c r="A1931" s="2" t="s">
        <v>3228</v>
      </c>
      <c r="B1931" s="1" t="s">
        <v>51</v>
      </c>
      <c r="C1931" s="1" t="s">
        <v>2936</v>
      </c>
      <c r="D1931" s="2" t="s">
        <v>2937</v>
      </c>
      <c r="H1931" s="3"/>
      <c r="I1931" s="3"/>
      <c r="J1931" s="4">
        <v>0</v>
      </c>
      <c r="L1931" s="5"/>
      <c r="M1931" s="7">
        <v>0</v>
      </c>
      <c r="N1931" s="7">
        <v>0</v>
      </c>
      <c r="O1931" s="8">
        <v>50000000</v>
      </c>
      <c r="P1931" s="8">
        <v>0</v>
      </c>
      <c r="Q1931" s="8">
        <v>50000000</v>
      </c>
    </row>
    <row r="1932" spans="1:17" ht="25.5" hidden="1" x14ac:dyDescent="0.2">
      <c r="A1932" s="2" t="s">
        <v>3228</v>
      </c>
      <c r="B1932" s="1" t="s">
        <v>54</v>
      </c>
      <c r="C1932" s="1" t="s">
        <v>2938</v>
      </c>
      <c r="D1932" s="2" t="s">
        <v>2939</v>
      </c>
      <c r="E1932" s="1" t="s">
        <v>2850</v>
      </c>
      <c r="F1932" s="1" t="s">
        <v>2851</v>
      </c>
      <c r="G1932" s="1" t="s">
        <v>2940</v>
      </c>
      <c r="H1932" s="3" t="s">
        <v>2941</v>
      </c>
      <c r="I1932" s="3" t="s">
        <v>61</v>
      </c>
      <c r="J1932" s="4">
        <v>0</v>
      </c>
      <c r="L1932" s="5"/>
      <c r="M1932" s="7">
        <v>0</v>
      </c>
      <c r="N1932" s="7">
        <v>0</v>
      </c>
      <c r="O1932" s="8">
        <v>50000000</v>
      </c>
      <c r="P1932" s="8">
        <v>0</v>
      </c>
      <c r="Q1932" s="8">
        <v>50000000</v>
      </c>
    </row>
    <row r="1933" spans="1:17" ht="25.5" hidden="1" x14ac:dyDescent="0.2">
      <c r="A1933" s="2" t="s">
        <v>3228</v>
      </c>
      <c r="B1933" s="1" t="s">
        <v>46</v>
      </c>
      <c r="C1933" s="1" t="s">
        <v>2942</v>
      </c>
      <c r="D1933" s="2" t="s">
        <v>2943</v>
      </c>
      <c r="H1933" s="3"/>
      <c r="I1933" s="3"/>
      <c r="J1933" s="4">
        <v>5</v>
      </c>
      <c r="K1933" s="1" t="s">
        <v>31</v>
      </c>
      <c r="L1933" s="5" t="s">
        <v>2944</v>
      </c>
      <c r="M1933" s="7">
        <v>6</v>
      </c>
      <c r="N1933" s="7">
        <v>1</v>
      </c>
      <c r="O1933" s="8">
        <v>30000000</v>
      </c>
      <c r="P1933" s="8">
        <v>0</v>
      </c>
      <c r="Q1933" s="8">
        <v>30000000</v>
      </c>
    </row>
    <row r="1934" spans="1:17" ht="38.25" hidden="1" x14ac:dyDescent="0.2">
      <c r="A1934" s="2" t="s">
        <v>3228</v>
      </c>
      <c r="B1934" s="1" t="s">
        <v>51</v>
      </c>
      <c r="C1934" s="1" t="s">
        <v>2874</v>
      </c>
      <c r="D1934" s="2" t="s">
        <v>2875</v>
      </c>
      <c r="H1934" s="3"/>
      <c r="I1934" s="3"/>
      <c r="J1934" s="4">
        <v>0</v>
      </c>
      <c r="L1934" s="5"/>
      <c r="M1934" s="7">
        <v>0</v>
      </c>
      <c r="N1934" s="7">
        <v>0</v>
      </c>
      <c r="O1934" s="8">
        <v>30000000</v>
      </c>
      <c r="P1934" s="8">
        <v>0</v>
      </c>
      <c r="Q1934" s="8">
        <v>30000000</v>
      </c>
    </row>
    <row r="1935" spans="1:17" ht="25.5" hidden="1" x14ac:dyDescent="0.2">
      <c r="A1935" s="2" t="s">
        <v>3228</v>
      </c>
      <c r="B1935" s="1" t="s">
        <v>54</v>
      </c>
      <c r="C1935" s="1" t="s">
        <v>2899</v>
      </c>
      <c r="D1935" s="2" t="s">
        <v>2900</v>
      </c>
      <c r="E1935" s="1" t="s">
        <v>2850</v>
      </c>
      <c r="F1935" s="1" t="s">
        <v>2851</v>
      </c>
      <c r="G1935" s="1" t="s">
        <v>2852</v>
      </c>
      <c r="H1935" s="3" t="s">
        <v>2853</v>
      </c>
      <c r="I1935" s="3" t="s">
        <v>61</v>
      </c>
      <c r="J1935" s="4">
        <v>0</v>
      </c>
      <c r="L1935" s="5"/>
      <c r="M1935" s="7">
        <v>0</v>
      </c>
      <c r="N1935" s="7">
        <v>0</v>
      </c>
      <c r="O1935" s="8">
        <v>10000000</v>
      </c>
      <c r="P1935" s="8">
        <v>0</v>
      </c>
      <c r="Q1935" s="8">
        <v>10000000</v>
      </c>
    </row>
    <row r="1936" spans="1:17" ht="25.5" hidden="1" x14ac:dyDescent="0.2">
      <c r="A1936" s="2" t="s">
        <v>3228</v>
      </c>
      <c r="B1936" s="1" t="s">
        <v>54</v>
      </c>
      <c r="C1936" s="1" t="s">
        <v>2945</v>
      </c>
      <c r="D1936" s="2" t="s">
        <v>2946</v>
      </c>
      <c r="E1936" s="1" t="s">
        <v>2850</v>
      </c>
      <c r="F1936" s="1" t="s">
        <v>2851</v>
      </c>
      <c r="G1936" s="1" t="s">
        <v>2852</v>
      </c>
      <c r="H1936" s="3" t="s">
        <v>2853</v>
      </c>
      <c r="I1936" s="3" t="s">
        <v>61</v>
      </c>
      <c r="J1936" s="4">
        <v>0</v>
      </c>
      <c r="L1936" s="5"/>
      <c r="M1936" s="7">
        <v>0</v>
      </c>
      <c r="N1936" s="7">
        <v>0</v>
      </c>
      <c r="O1936" s="8">
        <v>20000000</v>
      </c>
      <c r="P1936" s="8">
        <v>0</v>
      </c>
      <c r="Q1936" s="8">
        <v>20000000</v>
      </c>
    </row>
    <row r="1937" spans="1:17" hidden="1" x14ac:dyDescent="0.2">
      <c r="A1937" s="2" t="s">
        <v>3228</v>
      </c>
      <c r="B1937" s="1" t="s">
        <v>25</v>
      </c>
      <c r="C1937" s="1" t="s">
        <v>794</v>
      </c>
      <c r="D1937" s="2" t="s">
        <v>795</v>
      </c>
      <c r="H1937" s="3"/>
      <c r="I1937" s="3"/>
      <c r="J1937" s="4">
        <v>0</v>
      </c>
      <c r="L1937" s="5"/>
      <c r="M1937" s="7">
        <v>0</v>
      </c>
      <c r="N1937" s="7">
        <v>0</v>
      </c>
      <c r="O1937" s="8">
        <v>305000000</v>
      </c>
      <c r="P1937" s="8">
        <v>0</v>
      </c>
      <c r="Q1937" s="8">
        <v>305000000</v>
      </c>
    </row>
    <row r="1938" spans="1:17" ht="25.5" hidden="1" x14ac:dyDescent="0.2">
      <c r="A1938" s="2" t="s">
        <v>3228</v>
      </c>
      <c r="B1938" s="1" t="s">
        <v>28</v>
      </c>
      <c r="C1938" s="1" t="s">
        <v>796</v>
      </c>
      <c r="D1938" s="2" t="s">
        <v>797</v>
      </c>
      <c r="H1938" s="3"/>
      <c r="I1938" s="3"/>
      <c r="J1938" s="4">
        <v>77</v>
      </c>
      <c r="K1938" s="1" t="s">
        <v>31</v>
      </c>
      <c r="L1938" s="5" t="s">
        <v>798</v>
      </c>
      <c r="M1938" s="7">
        <v>0</v>
      </c>
      <c r="N1938" s="7">
        <v>0</v>
      </c>
      <c r="O1938" s="8">
        <v>0</v>
      </c>
      <c r="P1938" s="8">
        <v>0</v>
      </c>
      <c r="Q1938" s="8">
        <v>0</v>
      </c>
    </row>
    <row r="1939" spans="1:17" ht="25.5" hidden="1" x14ac:dyDescent="0.2">
      <c r="A1939" s="2" t="s">
        <v>3228</v>
      </c>
      <c r="B1939" s="1" t="s">
        <v>28</v>
      </c>
      <c r="C1939" s="1" t="s">
        <v>799</v>
      </c>
      <c r="D1939" s="2" t="s">
        <v>800</v>
      </c>
      <c r="H1939" s="3"/>
      <c r="I1939" s="3"/>
      <c r="J1939" s="4">
        <v>75</v>
      </c>
      <c r="K1939" s="1" t="s">
        <v>31</v>
      </c>
      <c r="L1939" s="5" t="s">
        <v>801</v>
      </c>
      <c r="M1939" s="7">
        <v>0</v>
      </c>
      <c r="N1939" s="7">
        <v>0</v>
      </c>
      <c r="O1939" s="8">
        <v>0</v>
      </c>
      <c r="P1939" s="8">
        <v>0</v>
      </c>
      <c r="Q1939" s="8">
        <v>0</v>
      </c>
    </row>
    <row r="1940" spans="1:17" ht="36" hidden="1" x14ac:dyDescent="0.2">
      <c r="A1940" s="2" t="s">
        <v>3228</v>
      </c>
      <c r="B1940" s="1" t="s">
        <v>28</v>
      </c>
      <c r="C1940" s="1" t="s">
        <v>802</v>
      </c>
      <c r="D1940" s="2" t="s">
        <v>803</v>
      </c>
      <c r="H1940" s="3"/>
      <c r="I1940" s="3"/>
      <c r="J1940" s="4">
        <v>30</v>
      </c>
      <c r="K1940" s="1" t="s">
        <v>35</v>
      </c>
      <c r="L1940" s="5" t="s">
        <v>804</v>
      </c>
      <c r="M1940" s="7">
        <v>0</v>
      </c>
      <c r="N1940" s="7">
        <v>0</v>
      </c>
      <c r="O1940" s="8">
        <v>0</v>
      </c>
      <c r="P1940" s="8">
        <v>0</v>
      </c>
      <c r="Q1940" s="8">
        <v>0</v>
      </c>
    </row>
    <row r="1941" spans="1:17" hidden="1" x14ac:dyDescent="0.2">
      <c r="A1941" s="2" t="s">
        <v>3228</v>
      </c>
      <c r="B1941" s="1" t="s">
        <v>43</v>
      </c>
      <c r="C1941" s="1" t="s">
        <v>805</v>
      </c>
      <c r="D1941" s="2" t="s">
        <v>550</v>
      </c>
      <c r="H1941" s="3"/>
      <c r="I1941" s="3"/>
      <c r="J1941" s="4">
        <v>0</v>
      </c>
      <c r="L1941" s="5"/>
      <c r="M1941" s="7">
        <v>0</v>
      </c>
      <c r="N1941" s="7">
        <v>0</v>
      </c>
      <c r="O1941" s="8">
        <v>305000000</v>
      </c>
      <c r="P1941" s="8">
        <v>0</v>
      </c>
      <c r="Q1941" s="8">
        <v>305000000</v>
      </c>
    </row>
    <row r="1942" spans="1:17" ht="51" hidden="1" x14ac:dyDescent="0.2">
      <c r="A1942" s="2" t="s">
        <v>3228</v>
      </c>
      <c r="B1942" s="1" t="s">
        <v>46</v>
      </c>
      <c r="C1942" s="1" t="s">
        <v>2947</v>
      </c>
      <c r="D1942" s="2" t="s">
        <v>2948</v>
      </c>
      <c r="H1942" s="3"/>
      <c r="I1942" s="3"/>
      <c r="J1942" s="4">
        <v>80</v>
      </c>
      <c r="K1942" s="1" t="s">
        <v>31</v>
      </c>
      <c r="L1942" s="5" t="s">
        <v>2949</v>
      </c>
      <c r="M1942" s="7">
        <v>144</v>
      </c>
      <c r="N1942" s="7">
        <v>10</v>
      </c>
      <c r="O1942" s="8">
        <v>100000000</v>
      </c>
      <c r="P1942" s="8">
        <v>0</v>
      </c>
      <c r="Q1942" s="8">
        <v>100000000</v>
      </c>
    </row>
    <row r="1943" spans="1:17" ht="38.25" hidden="1" x14ac:dyDescent="0.2">
      <c r="A1943" s="2" t="s">
        <v>3228</v>
      </c>
      <c r="B1943" s="1" t="s">
        <v>51</v>
      </c>
      <c r="C1943" s="1" t="s">
        <v>2874</v>
      </c>
      <c r="D1943" s="2" t="s">
        <v>2875</v>
      </c>
      <c r="H1943" s="3"/>
      <c r="I1943" s="3"/>
      <c r="J1943" s="4">
        <v>0</v>
      </c>
      <c r="L1943" s="5"/>
      <c r="M1943" s="7">
        <v>0</v>
      </c>
      <c r="N1943" s="7">
        <v>0</v>
      </c>
      <c r="O1943" s="8">
        <v>30000000</v>
      </c>
      <c r="P1943" s="8">
        <v>0</v>
      </c>
      <c r="Q1943" s="8">
        <v>30000000</v>
      </c>
    </row>
    <row r="1944" spans="1:17" ht="25.5" hidden="1" x14ac:dyDescent="0.2">
      <c r="A1944" s="2" t="s">
        <v>3228</v>
      </c>
      <c r="B1944" s="1" t="s">
        <v>54</v>
      </c>
      <c r="C1944" s="1" t="s">
        <v>2901</v>
      </c>
      <c r="D1944" s="2" t="s">
        <v>2902</v>
      </c>
      <c r="E1944" s="1" t="s">
        <v>2850</v>
      </c>
      <c r="F1944" s="1" t="s">
        <v>2851</v>
      </c>
      <c r="G1944" s="1" t="s">
        <v>2852</v>
      </c>
      <c r="H1944" s="3" t="s">
        <v>2853</v>
      </c>
      <c r="I1944" s="3" t="s">
        <v>61</v>
      </c>
      <c r="J1944" s="4">
        <v>0</v>
      </c>
      <c r="L1944" s="5"/>
      <c r="M1944" s="7">
        <v>0</v>
      </c>
      <c r="N1944" s="7">
        <v>0</v>
      </c>
      <c r="O1944" s="8">
        <v>30000000</v>
      </c>
      <c r="P1944" s="8">
        <v>0</v>
      </c>
      <c r="Q1944" s="8">
        <v>30000000</v>
      </c>
    </row>
    <row r="1945" spans="1:17" ht="25.5" hidden="1" x14ac:dyDescent="0.2">
      <c r="A1945" s="2" t="s">
        <v>3228</v>
      </c>
      <c r="B1945" s="1" t="s">
        <v>51</v>
      </c>
      <c r="C1945" s="1" t="s">
        <v>2920</v>
      </c>
      <c r="D1945" s="2" t="s">
        <v>2921</v>
      </c>
      <c r="H1945" s="3"/>
      <c r="I1945" s="3"/>
      <c r="J1945" s="4">
        <v>0</v>
      </c>
      <c r="L1945" s="5"/>
      <c r="M1945" s="7">
        <v>0</v>
      </c>
      <c r="N1945" s="7">
        <v>0</v>
      </c>
      <c r="O1945" s="8">
        <v>70000000</v>
      </c>
      <c r="P1945" s="8">
        <v>0</v>
      </c>
      <c r="Q1945" s="8">
        <v>70000000</v>
      </c>
    </row>
    <row r="1946" spans="1:17" ht="25.5" hidden="1" x14ac:dyDescent="0.2">
      <c r="A1946" s="2" t="s">
        <v>3228</v>
      </c>
      <c r="B1946" s="1" t="s">
        <v>54</v>
      </c>
      <c r="C1946" s="1" t="s">
        <v>2922</v>
      </c>
      <c r="D1946" s="2" t="s">
        <v>2923</v>
      </c>
      <c r="E1946" s="1" t="s">
        <v>2850</v>
      </c>
      <c r="F1946" s="1" t="s">
        <v>2851</v>
      </c>
      <c r="G1946" s="1" t="s">
        <v>2852</v>
      </c>
      <c r="H1946" s="3" t="s">
        <v>2853</v>
      </c>
      <c r="I1946" s="3" t="s">
        <v>61</v>
      </c>
      <c r="J1946" s="4">
        <v>0</v>
      </c>
      <c r="L1946" s="5"/>
      <c r="M1946" s="7">
        <v>0</v>
      </c>
      <c r="N1946" s="7">
        <v>0</v>
      </c>
      <c r="O1946" s="8">
        <v>20000000</v>
      </c>
      <c r="P1946" s="8">
        <v>0</v>
      </c>
      <c r="Q1946" s="8">
        <v>20000000</v>
      </c>
    </row>
    <row r="1947" spans="1:17" hidden="1" x14ac:dyDescent="0.2">
      <c r="A1947" s="2" t="s">
        <v>3228</v>
      </c>
      <c r="B1947" s="1" t="s">
        <v>54</v>
      </c>
      <c r="C1947" s="1" t="s">
        <v>2950</v>
      </c>
      <c r="D1947" s="2" t="s">
        <v>2951</v>
      </c>
      <c r="E1947" s="1" t="s">
        <v>2850</v>
      </c>
      <c r="F1947" s="1" t="s">
        <v>2851</v>
      </c>
      <c r="G1947" s="1" t="s">
        <v>2852</v>
      </c>
      <c r="H1947" s="3" t="s">
        <v>2853</v>
      </c>
      <c r="I1947" s="3" t="s">
        <v>61</v>
      </c>
      <c r="J1947" s="4">
        <v>0</v>
      </c>
      <c r="L1947" s="5"/>
      <c r="M1947" s="7">
        <v>0</v>
      </c>
      <c r="N1947" s="7">
        <v>0</v>
      </c>
      <c r="O1947" s="8">
        <v>50000000</v>
      </c>
      <c r="P1947" s="8">
        <v>0</v>
      </c>
      <c r="Q1947" s="8">
        <v>50000000</v>
      </c>
    </row>
    <row r="1948" spans="1:17" ht="36" hidden="1" x14ac:dyDescent="0.2">
      <c r="A1948" s="2" t="s">
        <v>3228</v>
      </c>
      <c r="B1948" s="1" t="s">
        <v>46</v>
      </c>
      <c r="C1948" s="1" t="s">
        <v>2952</v>
      </c>
      <c r="D1948" s="2" t="s">
        <v>2953</v>
      </c>
      <c r="H1948" s="3"/>
      <c r="I1948" s="3"/>
      <c r="J1948" s="4">
        <v>3</v>
      </c>
      <c r="K1948" s="1" t="s">
        <v>31</v>
      </c>
      <c r="L1948" s="5" t="s">
        <v>2954</v>
      </c>
      <c r="M1948" s="7">
        <v>8</v>
      </c>
      <c r="N1948" s="7">
        <v>1</v>
      </c>
      <c r="O1948" s="8">
        <v>50000000</v>
      </c>
      <c r="P1948" s="8">
        <v>0</v>
      </c>
      <c r="Q1948" s="8">
        <v>50000000</v>
      </c>
    </row>
    <row r="1949" spans="1:17" ht="38.25" hidden="1" x14ac:dyDescent="0.2">
      <c r="A1949" s="2" t="s">
        <v>3228</v>
      </c>
      <c r="B1949" s="1" t="s">
        <v>51</v>
      </c>
      <c r="C1949" s="1" t="s">
        <v>2874</v>
      </c>
      <c r="D1949" s="2" t="s">
        <v>2875</v>
      </c>
      <c r="H1949" s="3"/>
      <c r="I1949" s="3"/>
      <c r="J1949" s="4">
        <v>0</v>
      </c>
      <c r="L1949" s="5"/>
      <c r="M1949" s="7">
        <v>0</v>
      </c>
      <c r="N1949" s="7">
        <v>0</v>
      </c>
      <c r="O1949" s="8">
        <v>50000000</v>
      </c>
      <c r="P1949" s="8">
        <v>0</v>
      </c>
      <c r="Q1949" s="8">
        <v>50000000</v>
      </c>
    </row>
    <row r="1950" spans="1:17" ht="38.25" hidden="1" x14ac:dyDescent="0.2">
      <c r="A1950" s="2" t="s">
        <v>3228</v>
      </c>
      <c r="B1950" s="1" t="s">
        <v>54</v>
      </c>
      <c r="C1950" s="1" t="s">
        <v>2894</v>
      </c>
      <c r="D1950" s="2" t="s">
        <v>2895</v>
      </c>
      <c r="E1950" s="1" t="s">
        <v>2850</v>
      </c>
      <c r="F1950" s="1" t="s">
        <v>2851</v>
      </c>
      <c r="G1950" s="1" t="s">
        <v>2852</v>
      </c>
      <c r="H1950" s="3" t="s">
        <v>2853</v>
      </c>
      <c r="I1950" s="3" t="s">
        <v>61</v>
      </c>
      <c r="J1950" s="4">
        <v>0</v>
      </c>
      <c r="L1950" s="5"/>
      <c r="M1950" s="7">
        <v>0</v>
      </c>
      <c r="N1950" s="7">
        <v>0</v>
      </c>
      <c r="O1950" s="8">
        <v>20000000</v>
      </c>
      <c r="P1950" s="8">
        <v>0</v>
      </c>
      <c r="Q1950" s="8">
        <v>20000000</v>
      </c>
    </row>
    <row r="1951" spans="1:17" ht="25.5" hidden="1" x14ac:dyDescent="0.2">
      <c r="A1951" s="2" t="s">
        <v>3228</v>
      </c>
      <c r="B1951" s="1" t="s">
        <v>54</v>
      </c>
      <c r="C1951" s="1" t="s">
        <v>2901</v>
      </c>
      <c r="D1951" s="2" t="s">
        <v>2902</v>
      </c>
      <c r="E1951" s="1" t="s">
        <v>2850</v>
      </c>
      <c r="F1951" s="1" t="s">
        <v>2851</v>
      </c>
      <c r="G1951" s="1" t="s">
        <v>2852</v>
      </c>
      <c r="H1951" s="3" t="s">
        <v>2853</v>
      </c>
      <c r="I1951" s="3" t="s">
        <v>61</v>
      </c>
      <c r="J1951" s="4">
        <v>0</v>
      </c>
      <c r="L1951" s="5"/>
      <c r="M1951" s="7">
        <v>0</v>
      </c>
      <c r="N1951" s="7">
        <v>0</v>
      </c>
      <c r="O1951" s="8">
        <v>30000000</v>
      </c>
      <c r="P1951" s="8">
        <v>0</v>
      </c>
      <c r="Q1951" s="8">
        <v>30000000</v>
      </c>
    </row>
    <row r="1952" spans="1:17" ht="38.25" hidden="1" x14ac:dyDescent="0.2">
      <c r="A1952" s="2" t="s">
        <v>3228</v>
      </c>
      <c r="B1952" s="1" t="s">
        <v>46</v>
      </c>
      <c r="C1952" s="1" t="s">
        <v>2955</v>
      </c>
      <c r="D1952" s="2" t="s">
        <v>2956</v>
      </c>
      <c r="H1952" s="3"/>
      <c r="I1952" s="3"/>
      <c r="J1952" s="4">
        <v>5</v>
      </c>
      <c r="K1952" s="1" t="s">
        <v>227</v>
      </c>
      <c r="L1952" s="5" t="s">
        <v>2957</v>
      </c>
      <c r="M1952" s="7">
        <v>5.75</v>
      </c>
      <c r="N1952" s="7">
        <v>5</v>
      </c>
      <c r="O1952" s="8">
        <v>125000000</v>
      </c>
      <c r="P1952" s="8">
        <v>0</v>
      </c>
      <c r="Q1952" s="8">
        <v>125000000</v>
      </c>
    </row>
    <row r="1953" spans="1:17" ht="38.25" hidden="1" x14ac:dyDescent="0.2">
      <c r="A1953" s="2" t="s">
        <v>3228</v>
      </c>
      <c r="B1953" s="1" t="s">
        <v>51</v>
      </c>
      <c r="C1953" s="1" t="s">
        <v>2874</v>
      </c>
      <c r="D1953" s="2" t="s">
        <v>2875</v>
      </c>
      <c r="H1953" s="3"/>
      <c r="I1953" s="3"/>
      <c r="J1953" s="4">
        <v>0</v>
      </c>
      <c r="L1953" s="5"/>
      <c r="M1953" s="7">
        <v>0</v>
      </c>
      <c r="N1953" s="7">
        <v>0</v>
      </c>
      <c r="O1953" s="8">
        <v>10000000</v>
      </c>
      <c r="P1953" s="8">
        <v>0</v>
      </c>
      <c r="Q1953" s="8">
        <v>10000000</v>
      </c>
    </row>
    <row r="1954" spans="1:17" ht="25.5" hidden="1" x14ac:dyDescent="0.2">
      <c r="A1954" s="2" t="s">
        <v>3228</v>
      </c>
      <c r="B1954" s="1" t="s">
        <v>54</v>
      </c>
      <c r="C1954" s="1" t="s">
        <v>2876</v>
      </c>
      <c r="D1954" s="2" t="s">
        <v>2877</v>
      </c>
      <c r="E1954" s="1" t="s">
        <v>2850</v>
      </c>
      <c r="F1954" s="1" t="s">
        <v>2851</v>
      </c>
      <c r="G1954" s="1" t="s">
        <v>2852</v>
      </c>
      <c r="H1954" s="3" t="s">
        <v>2853</v>
      </c>
      <c r="I1954" s="3" t="s">
        <v>61</v>
      </c>
      <c r="J1954" s="4">
        <v>0</v>
      </c>
      <c r="L1954" s="5"/>
      <c r="M1954" s="7">
        <v>0</v>
      </c>
      <c r="N1954" s="7">
        <v>0</v>
      </c>
      <c r="O1954" s="8">
        <v>10000000</v>
      </c>
      <c r="P1954" s="8">
        <v>0</v>
      </c>
      <c r="Q1954" s="8">
        <v>10000000</v>
      </c>
    </row>
    <row r="1955" spans="1:17" ht="25.5" hidden="1" x14ac:dyDescent="0.2">
      <c r="A1955" s="2" t="s">
        <v>3228</v>
      </c>
      <c r="B1955" s="1" t="s">
        <v>51</v>
      </c>
      <c r="C1955" s="1" t="s">
        <v>2883</v>
      </c>
      <c r="D1955" s="2" t="s">
        <v>2884</v>
      </c>
      <c r="H1955" s="3"/>
      <c r="I1955" s="3"/>
      <c r="J1955" s="4">
        <v>0</v>
      </c>
      <c r="L1955" s="5"/>
      <c r="M1955" s="7">
        <v>0</v>
      </c>
      <c r="N1955" s="7">
        <v>0</v>
      </c>
      <c r="O1955" s="8">
        <v>115000000</v>
      </c>
      <c r="P1955" s="8">
        <v>0</v>
      </c>
      <c r="Q1955" s="8">
        <v>115000000</v>
      </c>
    </row>
    <row r="1956" spans="1:17" ht="25.5" hidden="1" x14ac:dyDescent="0.2">
      <c r="A1956" s="2" t="s">
        <v>3228</v>
      </c>
      <c r="B1956" s="1" t="s">
        <v>54</v>
      </c>
      <c r="C1956" s="1" t="s">
        <v>2885</v>
      </c>
      <c r="D1956" s="2" t="s">
        <v>2886</v>
      </c>
      <c r="E1956" s="1" t="s">
        <v>2887</v>
      </c>
      <c r="F1956" s="1" t="s">
        <v>2888</v>
      </c>
      <c r="G1956" s="1" t="s">
        <v>2852</v>
      </c>
      <c r="H1956" s="3" t="s">
        <v>2853</v>
      </c>
      <c r="I1956" s="3" t="s">
        <v>61</v>
      </c>
      <c r="J1956" s="4">
        <v>0</v>
      </c>
      <c r="L1956" s="5"/>
      <c r="M1956" s="7">
        <v>0</v>
      </c>
      <c r="N1956" s="7">
        <v>0</v>
      </c>
      <c r="O1956" s="8">
        <v>20000000</v>
      </c>
      <c r="P1956" s="8">
        <v>0</v>
      </c>
      <c r="Q1956" s="8">
        <v>20000000</v>
      </c>
    </row>
    <row r="1957" spans="1:17" ht="25.5" hidden="1" x14ac:dyDescent="0.2">
      <c r="A1957" s="2" t="s">
        <v>3228</v>
      </c>
      <c r="B1957" s="1" t="s">
        <v>54</v>
      </c>
      <c r="C1957" s="1" t="s">
        <v>2903</v>
      </c>
      <c r="D1957" s="2" t="s">
        <v>2904</v>
      </c>
      <c r="E1957" s="1" t="s">
        <v>2887</v>
      </c>
      <c r="F1957" s="1" t="s">
        <v>2888</v>
      </c>
      <c r="G1957" s="1" t="s">
        <v>2852</v>
      </c>
      <c r="H1957" s="3" t="s">
        <v>2853</v>
      </c>
      <c r="I1957" s="3" t="s">
        <v>61</v>
      </c>
      <c r="J1957" s="4">
        <v>0</v>
      </c>
      <c r="L1957" s="5"/>
      <c r="M1957" s="7">
        <v>0</v>
      </c>
      <c r="N1957" s="7">
        <v>0</v>
      </c>
      <c r="O1957" s="8">
        <v>55000000</v>
      </c>
      <c r="P1957" s="8">
        <v>0</v>
      </c>
      <c r="Q1957" s="8">
        <v>55000000</v>
      </c>
    </row>
    <row r="1958" spans="1:17" ht="25.5" hidden="1" x14ac:dyDescent="0.2">
      <c r="A1958" s="2" t="s">
        <v>3228</v>
      </c>
      <c r="B1958" s="1" t="s">
        <v>54</v>
      </c>
      <c r="C1958" s="1" t="s">
        <v>2958</v>
      </c>
      <c r="D1958" s="2" t="s">
        <v>2959</v>
      </c>
      <c r="E1958" s="1" t="s">
        <v>2887</v>
      </c>
      <c r="F1958" s="1" t="s">
        <v>2888</v>
      </c>
      <c r="G1958" s="1" t="s">
        <v>2852</v>
      </c>
      <c r="H1958" s="3" t="s">
        <v>2853</v>
      </c>
      <c r="I1958" s="3" t="s">
        <v>61</v>
      </c>
      <c r="J1958" s="4">
        <v>0</v>
      </c>
      <c r="L1958" s="5"/>
      <c r="M1958" s="7">
        <v>0</v>
      </c>
      <c r="N1958" s="7">
        <v>0</v>
      </c>
      <c r="O1958" s="8">
        <v>40000000</v>
      </c>
      <c r="P1958" s="8">
        <v>0</v>
      </c>
      <c r="Q1958" s="8">
        <v>40000000</v>
      </c>
    </row>
    <row r="1959" spans="1:17" ht="38.25" hidden="1" x14ac:dyDescent="0.2">
      <c r="A1959" s="2" t="s">
        <v>3228</v>
      </c>
      <c r="B1959" s="1" t="s">
        <v>46</v>
      </c>
      <c r="C1959" s="1" t="s">
        <v>2960</v>
      </c>
      <c r="D1959" s="2" t="s">
        <v>2961</v>
      </c>
      <c r="H1959" s="3"/>
      <c r="I1959" s="3"/>
      <c r="J1959" s="4">
        <v>100</v>
      </c>
      <c r="K1959" s="1" t="s">
        <v>31</v>
      </c>
      <c r="L1959" s="5" t="s">
        <v>2962</v>
      </c>
      <c r="M1959" s="7">
        <v>339</v>
      </c>
      <c r="N1959" s="7">
        <v>100</v>
      </c>
      <c r="O1959" s="8">
        <v>30000000</v>
      </c>
      <c r="P1959" s="8">
        <v>0</v>
      </c>
      <c r="Q1959" s="8">
        <v>30000000</v>
      </c>
    </row>
    <row r="1960" spans="1:17" ht="25.5" hidden="1" x14ac:dyDescent="0.2">
      <c r="A1960" s="2" t="s">
        <v>3228</v>
      </c>
      <c r="B1960" s="1" t="s">
        <v>51</v>
      </c>
      <c r="C1960" s="1" t="s">
        <v>2857</v>
      </c>
      <c r="D1960" s="2" t="s">
        <v>2858</v>
      </c>
      <c r="H1960" s="3"/>
      <c r="I1960" s="3"/>
      <c r="J1960" s="4">
        <v>0</v>
      </c>
      <c r="L1960" s="5"/>
      <c r="M1960" s="7">
        <v>0</v>
      </c>
      <c r="N1960" s="7">
        <v>0</v>
      </c>
      <c r="O1960" s="8">
        <v>30000000</v>
      </c>
      <c r="P1960" s="8">
        <v>0</v>
      </c>
      <c r="Q1960" s="8">
        <v>30000000</v>
      </c>
    </row>
    <row r="1961" spans="1:17" hidden="1" x14ac:dyDescent="0.2">
      <c r="A1961" s="2" t="s">
        <v>3228</v>
      </c>
      <c r="B1961" s="1" t="s">
        <v>54</v>
      </c>
      <c r="C1961" s="1" t="s">
        <v>2859</v>
      </c>
      <c r="D1961" s="2" t="s">
        <v>2860</v>
      </c>
      <c r="E1961" s="1" t="s">
        <v>2861</v>
      </c>
      <c r="F1961" s="1" t="s">
        <v>2862</v>
      </c>
      <c r="G1961" s="1" t="s">
        <v>2852</v>
      </c>
      <c r="H1961" s="3" t="s">
        <v>2853</v>
      </c>
      <c r="I1961" s="3" t="s">
        <v>61</v>
      </c>
      <c r="J1961" s="4">
        <v>0</v>
      </c>
      <c r="L1961" s="5"/>
      <c r="M1961" s="7">
        <v>0</v>
      </c>
      <c r="N1961" s="7">
        <v>0</v>
      </c>
      <c r="O1961" s="8">
        <v>10000000</v>
      </c>
      <c r="P1961" s="8">
        <v>0</v>
      </c>
      <c r="Q1961" s="8">
        <v>10000000</v>
      </c>
    </row>
    <row r="1962" spans="1:17" hidden="1" x14ac:dyDescent="0.2">
      <c r="A1962" s="2" t="s">
        <v>3228</v>
      </c>
      <c r="B1962" s="1" t="s">
        <v>54</v>
      </c>
      <c r="C1962" s="1" t="s">
        <v>2863</v>
      </c>
      <c r="D1962" s="2" t="s">
        <v>2864</v>
      </c>
      <c r="E1962" s="1" t="s">
        <v>2861</v>
      </c>
      <c r="F1962" s="1" t="s">
        <v>2862</v>
      </c>
      <c r="G1962" s="1" t="s">
        <v>2852</v>
      </c>
      <c r="H1962" s="3" t="s">
        <v>2853</v>
      </c>
      <c r="I1962" s="3" t="s">
        <v>61</v>
      </c>
      <c r="J1962" s="4">
        <v>0</v>
      </c>
      <c r="L1962" s="5"/>
      <c r="M1962" s="7">
        <v>0</v>
      </c>
      <c r="N1962" s="7">
        <v>0</v>
      </c>
      <c r="O1962" s="8">
        <v>10000000</v>
      </c>
      <c r="P1962" s="8">
        <v>0</v>
      </c>
      <c r="Q1962" s="8">
        <v>10000000</v>
      </c>
    </row>
    <row r="1963" spans="1:17" hidden="1" x14ac:dyDescent="0.2">
      <c r="A1963" s="2" t="s">
        <v>3228</v>
      </c>
      <c r="B1963" s="1" t="s">
        <v>54</v>
      </c>
      <c r="C1963" s="1" t="s">
        <v>2865</v>
      </c>
      <c r="D1963" s="2" t="s">
        <v>2866</v>
      </c>
      <c r="E1963" s="1" t="s">
        <v>2861</v>
      </c>
      <c r="F1963" s="1" t="s">
        <v>2862</v>
      </c>
      <c r="G1963" s="1" t="s">
        <v>2852</v>
      </c>
      <c r="H1963" s="3" t="s">
        <v>2853</v>
      </c>
      <c r="I1963" s="3" t="s">
        <v>61</v>
      </c>
      <c r="J1963" s="4">
        <v>0</v>
      </c>
      <c r="L1963" s="5"/>
      <c r="M1963" s="7">
        <v>0</v>
      </c>
      <c r="N1963" s="7">
        <v>0</v>
      </c>
      <c r="O1963" s="8">
        <v>10000000</v>
      </c>
      <c r="P1963" s="8">
        <v>0</v>
      </c>
      <c r="Q1963" s="8">
        <v>10000000</v>
      </c>
    </row>
    <row r="1964" spans="1:17" hidden="1" x14ac:dyDescent="0.2">
      <c r="A1964" s="2" t="s">
        <v>3228</v>
      </c>
      <c r="B1964" s="1" t="s">
        <v>25</v>
      </c>
      <c r="C1964" s="1" t="s">
        <v>813</v>
      </c>
      <c r="D1964" s="2" t="s">
        <v>814</v>
      </c>
      <c r="H1964" s="3"/>
      <c r="I1964" s="3"/>
      <c r="J1964" s="4">
        <v>0</v>
      </c>
      <c r="L1964" s="5"/>
      <c r="M1964" s="7">
        <v>0</v>
      </c>
      <c r="N1964" s="7">
        <v>0</v>
      </c>
      <c r="O1964" s="8">
        <v>135000000</v>
      </c>
      <c r="P1964" s="8">
        <v>0</v>
      </c>
      <c r="Q1964" s="8">
        <v>135000000</v>
      </c>
    </row>
    <row r="1965" spans="1:17" ht="25.5" hidden="1" x14ac:dyDescent="0.2">
      <c r="A1965" s="2" t="s">
        <v>3228</v>
      </c>
      <c r="B1965" s="1" t="s">
        <v>28</v>
      </c>
      <c r="C1965" s="1" t="s">
        <v>815</v>
      </c>
      <c r="D1965" s="2" t="s">
        <v>816</v>
      </c>
      <c r="H1965" s="3"/>
      <c r="I1965" s="3"/>
      <c r="J1965" s="4">
        <v>12</v>
      </c>
      <c r="K1965" s="1" t="s">
        <v>31</v>
      </c>
      <c r="L1965" s="5" t="s">
        <v>817</v>
      </c>
      <c r="M1965" s="7">
        <v>0</v>
      </c>
      <c r="N1965" s="7">
        <v>0</v>
      </c>
      <c r="O1965" s="8">
        <v>0</v>
      </c>
      <c r="P1965" s="8">
        <v>0</v>
      </c>
      <c r="Q1965" s="8">
        <v>0</v>
      </c>
    </row>
    <row r="1966" spans="1:17" ht="25.5" hidden="1" x14ac:dyDescent="0.2">
      <c r="A1966" s="2" t="s">
        <v>3228</v>
      </c>
      <c r="B1966" s="1" t="s">
        <v>28</v>
      </c>
      <c r="C1966" s="1" t="s">
        <v>818</v>
      </c>
      <c r="D1966" s="2" t="s">
        <v>819</v>
      </c>
      <c r="H1966" s="3"/>
      <c r="I1966" s="3"/>
      <c r="J1966" s="4">
        <v>25</v>
      </c>
      <c r="K1966" s="1" t="s">
        <v>31</v>
      </c>
      <c r="L1966" s="5" t="s">
        <v>820</v>
      </c>
      <c r="M1966" s="7">
        <v>0</v>
      </c>
      <c r="N1966" s="7">
        <v>0</v>
      </c>
      <c r="O1966" s="8">
        <v>0</v>
      </c>
      <c r="P1966" s="8">
        <v>0</v>
      </c>
      <c r="Q1966" s="8">
        <v>0</v>
      </c>
    </row>
    <row r="1967" spans="1:17" ht="51" hidden="1" x14ac:dyDescent="0.2">
      <c r="A1967" s="2" t="s">
        <v>3228</v>
      </c>
      <c r="B1967" s="1" t="s">
        <v>28</v>
      </c>
      <c r="C1967" s="1" t="s">
        <v>821</v>
      </c>
      <c r="D1967" s="2" t="s">
        <v>822</v>
      </c>
      <c r="H1967" s="3"/>
      <c r="I1967" s="3"/>
      <c r="J1967" s="4">
        <v>5</v>
      </c>
      <c r="K1967" s="1" t="s">
        <v>35</v>
      </c>
      <c r="L1967" s="5" t="s">
        <v>823</v>
      </c>
      <c r="M1967" s="7">
        <v>0</v>
      </c>
      <c r="N1967" s="7">
        <v>0</v>
      </c>
      <c r="O1967" s="8">
        <v>0</v>
      </c>
      <c r="P1967" s="8">
        <v>0</v>
      </c>
      <c r="Q1967" s="8">
        <v>0</v>
      </c>
    </row>
    <row r="1968" spans="1:17" hidden="1" x14ac:dyDescent="0.2">
      <c r="A1968" s="2" t="s">
        <v>3228</v>
      </c>
      <c r="B1968" s="1" t="s">
        <v>43</v>
      </c>
      <c r="C1968" s="1" t="s">
        <v>824</v>
      </c>
      <c r="D1968" s="2" t="s">
        <v>550</v>
      </c>
      <c r="H1968" s="3"/>
      <c r="I1968" s="3"/>
      <c r="J1968" s="4">
        <v>0</v>
      </c>
      <c r="L1968" s="5"/>
      <c r="M1968" s="7">
        <v>0</v>
      </c>
      <c r="N1968" s="7">
        <v>0</v>
      </c>
      <c r="O1968" s="8">
        <v>135000000</v>
      </c>
      <c r="P1968" s="8">
        <v>0</v>
      </c>
      <c r="Q1968" s="8">
        <v>135000000</v>
      </c>
    </row>
    <row r="1969" spans="1:17" ht="38.25" hidden="1" x14ac:dyDescent="0.2">
      <c r="A1969" s="2" t="s">
        <v>3228</v>
      </c>
      <c r="B1969" s="1" t="s">
        <v>46</v>
      </c>
      <c r="C1969" s="1" t="s">
        <v>2963</v>
      </c>
      <c r="D1969" s="2" t="s">
        <v>2964</v>
      </c>
      <c r="H1969" s="3"/>
      <c r="I1969" s="3"/>
      <c r="J1969" s="4">
        <v>100</v>
      </c>
      <c r="K1969" s="1" t="s">
        <v>31</v>
      </c>
      <c r="L1969" s="5" t="s">
        <v>2965</v>
      </c>
      <c r="M1969" s="7">
        <v>339</v>
      </c>
      <c r="N1969" s="7">
        <v>100</v>
      </c>
      <c r="O1969" s="8">
        <v>40000000</v>
      </c>
      <c r="P1969" s="8">
        <v>0</v>
      </c>
      <c r="Q1969" s="8">
        <v>40000000</v>
      </c>
    </row>
    <row r="1970" spans="1:17" ht="25.5" hidden="1" x14ac:dyDescent="0.2">
      <c r="A1970" s="2" t="s">
        <v>3228</v>
      </c>
      <c r="B1970" s="1" t="s">
        <v>51</v>
      </c>
      <c r="C1970" s="1" t="s">
        <v>2857</v>
      </c>
      <c r="D1970" s="2" t="s">
        <v>2858</v>
      </c>
      <c r="H1970" s="3"/>
      <c r="I1970" s="3"/>
      <c r="J1970" s="4">
        <v>0</v>
      </c>
      <c r="L1970" s="5"/>
      <c r="M1970" s="7">
        <v>0</v>
      </c>
      <c r="N1970" s="7">
        <v>0</v>
      </c>
      <c r="O1970" s="8">
        <v>40000000</v>
      </c>
      <c r="P1970" s="8">
        <v>0</v>
      </c>
      <c r="Q1970" s="8">
        <v>40000000</v>
      </c>
    </row>
    <row r="1971" spans="1:17" hidden="1" x14ac:dyDescent="0.2">
      <c r="A1971" s="2" t="s">
        <v>3228</v>
      </c>
      <c r="B1971" s="1" t="s">
        <v>54</v>
      </c>
      <c r="C1971" s="1" t="s">
        <v>2859</v>
      </c>
      <c r="D1971" s="2" t="s">
        <v>2860</v>
      </c>
      <c r="E1971" s="1" t="s">
        <v>2861</v>
      </c>
      <c r="F1971" s="1" t="s">
        <v>2862</v>
      </c>
      <c r="G1971" s="1" t="s">
        <v>2852</v>
      </c>
      <c r="H1971" s="3" t="s">
        <v>2853</v>
      </c>
      <c r="I1971" s="3" t="s">
        <v>61</v>
      </c>
      <c r="J1971" s="4">
        <v>0</v>
      </c>
      <c r="L1971" s="5"/>
      <c r="M1971" s="7">
        <v>0</v>
      </c>
      <c r="N1971" s="7">
        <v>0</v>
      </c>
      <c r="O1971" s="8">
        <v>10000000</v>
      </c>
      <c r="P1971" s="8">
        <v>0</v>
      </c>
      <c r="Q1971" s="8">
        <v>10000000</v>
      </c>
    </row>
    <row r="1972" spans="1:17" hidden="1" x14ac:dyDescent="0.2">
      <c r="A1972" s="2" t="s">
        <v>3228</v>
      </c>
      <c r="B1972" s="1" t="s">
        <v>54</v>
      </c>
      <c r="C1972" s="1" t="s">
        <v>2863</v>
      </c>
      <c r="D1972" s="2" t="s">
        <v>2864</v>
      </c>
      <c r="E1972" s="1" t="s">
        <v>2861</v>
      </c>
      <c r="F1972" s="1" t="s">
        <v>2862</v>
      </c>
      <c r="G1972" s="1" t="s">
        <v>2852</v>
      </c>
      <c r="H1972" s="3" t="s">
        <v>2853</v>
      </c>
      <c r="I1972" s="3" t="s">
        <v>61</v>
      </c>
      <c r="J1972" s="4">
        <v>0</v>
      </c>
      <c r="L1972" s="5"/>
      <c r="M1972" s="7">
        <v>0</v>
      </c>
      <c r="N1972" s="7">
        <v>0</v>
      </c>
      <c r="O1972" s="8">
        <v>10000000</v>
      </c>
      <c r="P1972" s="8">
        <v>0</v>
      </c>
      <c r="Q1972" s="8">
        <v>10000000</v>
      </c>
    </row>
    <row r="1973" spans="1:17" hidden="1" x14ac:dyDescent="0.2">
      <c r="A1973" s="2" t="s">
        <v>3228</v>
      </c>
      <c r="B1973" s="1" t="s">
        <v>54</v>
      </c>
      <c r="C1973" s="1" t="s">
        <v>2865</v>
      </c>
      <c r="D1973" s="2" t="s">
        <v>2866</v>
      </c>
      <c r="E1973" s="1" t="s">
        <v>2861</v>
      </c>
      <c r="F1973" s="1" t="s">
        <v>2862</v>
      </c>
      <c r="G1973" s="1" t="s">
        <v>2852</v>
      </c>
      <c r="H1973" s="3" t="s">
        <v>2853</v>
      </c>
      <c r="I1973" s="3" t="s">
        <v>61</v>
      </c>
      <c r="J1973" s="4">
        <v>0</v>
      </c>
      <c r="L1973" s="5"/>
      <c r="M1973" s="7">
        <v>0</v>
      </c>
      <c r="N1973" s="7">
        <v>0</v>
      </c>
      <c r="O1973" s="8">
        <v>20000000</v>
      </c>
      <c r="P1973" s="8">
        <v>0</v>
      </c>
      <c r="Q1973" s="8">
        <v>20000000</v>
      </c>
    </row>
    <row r="1974" spans="1:17" ht="38.25" hidden="1" x14ac:dyDescent="0.2">
      <c r="A1974" s="2" t="s">
        <v>3228</v>
      </c>
      <c r="B1974" s="1" t="s">
        <v>46</v>
      </c>
      <c r="C1974" s="1" t="s">
        <v>2966</v>
      </c>
      <c r="D1974" s="2" t="s">
        <v>2967</v>
      </c>
      <c r="H1974" s="3"/>
      <c r="I1974" s="3"/>
      <c r="J1974" s="4">
        <v>5</v>
      </c>
      <c r="K1974" s="1" t="s">
        <v>227</v>
      </c>
      <c r="L1974" s="5" t="s">
        <v>2968</v>
      </c>
      <c r="M1974" s="7">
        <v>6.75</v>
      </c>
      <c r="N1974" s="7">
        <v>5</v>
      </c>
      <c r="O1974" s="8">
        <v>95000000</v>
      </c>
      <c r="P1974" s="8">
        <v>0</v>
      </c>
      <c r="Q1974" s="8">
        <v>95000000</v>
      </c>
    </row>
    <row r="1975" spans="1:17" ht="38.25" hidden="1" x14ac:dyDescent="0.2">
      <c r="A1975" s="2" t="s">
        <v>3228</v>
      </c>
      <c r="B1975" s="1" t="s">
        <v>51</v>
      </c>
      <c r="C1975" s="1" t="s">
        <v>2874</v>
      </c>
      <c r="D1975" s="2" t="s">
        <v>2875</v>
      </c>
      <c r="H1975" s="3"/>
      <c r="I1975" s="3"/>
      <c r="J1975" s="4">
        <v>0</v>
      </c>
      <c r="L1975" s="5"/>
      <c r="M1975" s="7">
        <v>0</v>
      </c>
      <c r="N1975" s="7">
        <v>0</v>
      </c>
      <c r="O1975" s="8">
        <v>20000000</v>
      </c>
      <c r="P1975" s="8">
        <v>0</v>
      </c>
      <c r="Q1975" s="8">
        <v>20000000</v>
      </c>
    </row>
    <row r="1976" spans="1:17" ht="25.5" hidden="1" x14ac:dyDescent="0.2">
      <c r="A1976" s="2" t="s">
        <v>3228</v>
      </c>
      <c r="B1976" s="1" t="s">
        <v>54</v>
      </c>
      <c r="C1976" s="1" t="s">
        <v>2876</v>
      </c>
      <c r="D1976" s="2" t="s">
        <v>2877</v>
      </c>
      <c r="E1976" s="1" t="s">
        <v>2887</v>
      </c>
      <c r="F1976" s="1" t="s">
        <v>2888</v>
      </c>
      <c r="G1976" s="1" t="s">
        <v>2852</v>
      </c>
      <c r="H1976" s="3" t="s">
        <v>2853</v>
      </c>
      <c r="I1976" s="3" t="s">
        <v>61</v>
      </c>
      <c r="J1976" s="4">
        <v>0</v>
      </c>
      <c r="L1976" s="5"/>
      <c r="M1976" s="7">
        <v>0</v>
      </c>
      <c r="N1976" s="7">
        <v>0</v>
      </c>
      <c r="O1976" s="8">
        <v>20000000</v>
      </c>
      <c r="P1976" s="8">
        <v>0</v>
      </c>
      <c r="Q1976" s="8">
        <v>20000000</v>
      </c>
    </row>
    <row r="1977" spans="1:17" ht="25.5" hidden="1" x14ac:dyDescent="0.2">
      <c r="A1977" s="2" t="s">
        <v>3228</v>
      </c>
      <c r="B1977" s="1" t="s">
        <v>51</v>
      </c>
      <c r="C1977" s="1" t="s">
        <v>2883</v>
      </c>
      <c r="D1977" s="2" t="s">
        <v>2884</v>
      </c>
      <c r="H1977" s="3"/>
      <c r="I1977" s="3"/>
      <c r="J1977" s="4">
        <v>0</v>
      </c>
      <c r="L1977" s="5"/>
      <c r="M1977" s="7">
        <v>0</v>
      </c>
      <c r="N1977" s="7">
        <v>0</v>
      </c>
      <c r="O1977" s="8">
        <v>75000000</v>
      </c>
      <c r="P1977" s="8">
        <v>0</v>
      </c>
      <c r="Q1977" s="8">
        <v>75000000</v>
      </c>
    </row>
    <row r="1978" spans="1:17" ht="25.5" hidden="1" x14ac:dyDescent="0.2">
      <c r="A1978" s="2" t="s">
        <v>3228</v>
      </c>
      <c r="B1978" s="1" t="s">
        <v>54</v>
      </c>
      <c r="C1978" s="1" t="s">
        <v>2885</v>
      </c>
      <c r="D1978" s="2" t="s">
        <v>2886</v>
      </c>
      <c r="E1978" s="1" t="s">
        <v>2887</v>
      </c>
      <c r="F1978" s="1" t="s">
        <v>2888</v>
      </c>
      <c r="G1978" s="1" t="s">
        <v>2852</v>
      </c>
      <c r="H1978" s="3" t="s">
        <v>2853</v>
      </c>
      <c r="I1978" s="3" t="s">
        <v>61</v>
      </c>
      <c r="J1978" s="4">
        <v>0</v>
      </c>
      <c r="L1978" s="5"/>
      <c r="M1978" s="7">
        <v>0</v>
      </c>
      <c r="N1978" s="7">
        <v>0</v>
      </c>
      <c r="O1978" s="8">
        <v>20000000</v>
      </c>
      <c r="P1978" s="8">
        <v>0</v>
      </c>
      <c r="Q1978" s="8">
        <v>20000000</v>
      </c>
    </row>
    <row r="1979" spans="1:17" ht="25.5" hidden="1" x14ac:dyDescent="0.2">
      <c r="A1979" s="2" t="s">
        <v>3228</v>
      </c>
      <c r="B1979" s="1" t="s">
        <v>54</v>
      </c>
      <c r="C1979" s="1" t="s">
        <v>2903</v>
      </c>
      <c r="D1979" s="2" t="s">
        <v>2904</v>
      </c>
      <c r="E1979" s="1" t="s">
        <v>2887</v>
      </c>
      <c r="F1979" s="1" t="s">
        <v>2888</v>
      </c>
      <c r="G1979" s="1" t="s">
        <v>2852</v>
      </c>
      <c r="H1979" s="3" t="s">
        <v>2853</v>
      </c>
      <c r="I1979" s="3" t="s">
        <v>61</v>
      </c>
      <c r="J1979" s="4">
        <v>0</v>
      </c>
      <c r="L1979" s="5"/>
      <c r="M1979" s="7">
        <v>0</v>
      </c>
      <c r="N1979" s="7">
        <v>0</v>
      </c>
      <c r="O1979" s="8">
        <v>55000000</v>
      </c>
      <c r="P1979" s="8">
        <v>0</v>
      </c>
      <c r="Q1979" s="8">
        <v>55000000</v>
      </c>
    </row>
    <row r="1980" spans="1:17" ht="25.5" hidden="1" x14ac:dyDescent="0.2">
      <c r="A1980" s="2" t="s">
        <v>3228</v>
      </c>
      <c r="B1980" s="1" t="s">
        <v>25</v>
      </c>
      <c r="C1980" s="1" t="s">
        <v>223</v>
      </c>
      <c r="D1980" s="2" t="s">
        <v>224</v>
      </c>
      <c r="H1980" s="3"/>
      <c r="I1980" s="3"/>
      <c r="J1980" s="4">
        <v>0</v>
      </c>
      <c r="L1980" s="5"/>
      <c r="M1980" s="7">
        <v>0</v>
      </c>
      <c r="N1980" s="7">
        <v>0</v>
      </c>
      <c r="O1980" s="8">
        <v>67000000</v>
      </c>
      <c r="P1980" s="8">
        <v>0</v>
      </c>
      <c r="Q1980" s="8">
        <v>67000000</v>
      </c>
    </row>
    <row r="1981" spans="1:17" ht="36" hidden="1" x14ac:dyDescent="0.2">
      <c r="A1981" s="2" t="s">
        <v>3228</v>
      </c>
      <c r="B1981" s="1" t="s">
        <v>28</v>
      </c>
      <c r="C1981" s="1" t="s">
        <v>225</v>
      </c>
      <c r="D1981" s="2" t="s">
        <v>226</v>
      </c>
      <c r="H1981" s="3"/>
      <c r="I1981" s="3"/>
      <c r="J1981" s="4">
        <v>116</v>
      </c>
      <c r="K1981" s="1" t="s">
        <v>227</v>
      </c>
      <c r="L1981" s="5" t="s">
        <v>228</v>
      </c>
      <c r="M1981" s="7">
        <v>0</v>
      </c>
      <c r="N1981" s="7">
        <v>0</v>
      </c>
      <c r="O1981" s="8">
        <v>0</v>
      </c>
      <c r="P1981" s="8">
        <v>0</v>
      </c>
      <c r="Q1981" s="8">
        <v>0</v>
      </c>
    </row>
    <row r="1982" spans="1:17" hidden="1" x14ac:dyDescent="0.2">
      <c r="A1982" s="2" t="s">
        <v>3228</v>
      </c>
      <c r="B1982" s="1" t="s">
        <v>43</v>
      </c>
      <c r="C1982" s="1" t="s">
        <v>229</v>
      </c>
      <c r="D1982" s="2" t="s">
        <v>230</v>
      </c>
      <c r="H1982" s="3"/>
      <c r="I1982" s="3"/>
      <c r="J1982" s="4">
        <v>0</v>
      </c>
      <c r="L1982" s="5"/>
      <c r="M1982" s="7">
        <v>0</v>
      </c>
      <c r="N1982" s="7">
        <v>0</v>
      </c>
      <c r="O1982" s="8">
        <v>12000000</v>
      </c>
      <c r="P1982" s="8">
        <v>0</v>
      </c>
      <c r="Q1982" s="8">
        <v>12000000</v>
      </c>
    </row>
    <row r="1983" spans="1:17" ht="51" hidden="1" x14ac:dyDescent="0.2">
      <c r="A1983" s="2" t="s">
        <v>3228</v>
      </c>
      <c r="B1983" s="1" t="s">
        <v>46</v>
      </c>
      <c r="C1983" s="1" t="s">
        <v>2969</v>
      </c>
      <c r="D1983" s="2" t="s">
        <v>2970</v>
      </c>
      <c r="H1983" s="3"/>
      <c r="I1983" s="3"/>
      <c r="J1983" s="4">
        <v>4</v>
      </c>
      <c r="K1983" s="1" t="s">
        <v>31</v>
      </c>
      <c r="L1983" s="5" t="s">
        <v>2971</v>
      </c>
      <c r="M1983" s="7">
        <v>3</v>
      </c>
      <c r="N1983" s="7">
        <v>1</v>
      </c>
      <c r="O1983" s="8">
        <v>12000000</v>
      </c>
      <c r="P1983" s="8">
        <v>0</v>
      </c>
      <c r="Q1983" s="8">
        <v>12000000</v>
      </c>
    </row>
    <row r="1984" spans="1:17" ht="38.25" hidden="1" x14ac:dyDescent="0.2">
      <c r="A1984" s="2" t="s">
        <v>3228</v>
      </c>
      <c r="B1984" s="1" t="s">
        <v>51</v>
      </c>
      <c r="C1984" s="1" t="s">
        <v>2972</v>
      </c>
      <c r="D1984" s="2" t="s">
        <v>2973</v>
      </c>
      <c r="H1984" s="3"/>
      <c r="I1984" s="3"/>
      <c r="J1984" s="4">
        <v>0</v>
      </c>
      <c r="L1984" s="5"/>
      <c r="M1984" s="7">
        <v>0</v>
      </c>
      <c r="N1984" s="7">
        <v>0</v>
      </c>
      <c r="O1984" s="8">
        <v>12000000</v>
      </c>
      <c r="P1984" s="8">
        <v>0</v>
      </c>
      <c r="Q1984" s="8">
        <v>12000000</v>
      </c>
    </row>
    <row r="1985" spans="1:17" ht="25.5" hidden="1" x14ac:dyDescent="0.2">
      <c r="A1985" s="2" t="s">
        <v>3228</v>
      </c>
      <c r="B1985" s="1" t="s">
        <v>54</v>
      </c>
      <c r="C1985" s="1" t="s">
        <v>2974</v>
      </c>
      <c r="D1985" s="2" t="s">
        <v>2975</v>
      </c>
      <c r="E1985" s="1" t="s">
        <v>2976</v>
      </c>
      <c r="F1985" s="1" t="s">
        <v>2977</v>
      </c>
      <c r="G1985" s="1" t="s">
        <v>59</v>
      </c>
      <c r="H1985" s="3" t="s">
        <v>60</v>
      </c>
      <c r="I1985" s="3" t="s">
        <v>61</v>
      </c>
      <c r="J1985" s="4">
        <v>0</v>
      </c>
      <c r="L1985" s="5"/>
      <c r="M1985" s="7">
        <v>0</v>
      </c>
      <c r="N1985" s="7">
        <v>0</v>
      </c>
      <c r="O1985" s="8">
        <v>12000000</v>
      </c>
      <c r="P1985" s="8">
        <v>0</v>
      </c>
      <c r="Q1985" s="8">
        <v>12000000</v>
      </c>
    </row>
    <row r="1986" spans="1:17" hidden="1" x14ac:dyDescent="0.2">
      <c r="A1986" s="2" t="s">
        <v>3228</v>
      </c>
      <c r="B1986" s="1" t="s">
        <v>43</v>
      </c>
      <c r="C1986" s="1" t="s">
        <v>258</v>
      </c>
      <c r="D1986" s="2" t="s">
        <v>259</v>
      </c>
      <c r="H1986" s="3"/>
      <c r="I1986" s="3"/>
      <c r="J1986" s="4">
        <v>0</v>
      </c>
      <c r="L1986" s="5"/>
      <c r="M1986" s="7">
        <v>0</v>
      </c>
      <c r="N1986" s="7">
        <v>0</v>
      </c>
      <c r="O1986" s="8">
        <v>55000000</v>
      </c>
      <c r="P1986" s="8">
        <v>0</v>
      </c>
      <c r="Q1986" s="8">
        <v>55000000</v>
      </c>
    </row>
    <row r="1987" spans="1:17" ht="25.5" hidden="1" x14ac:dyDescent="0.2">
      <c r="A1987" s="2" t="s">
        <v>3228</v>
      </c>
      <c r="B1987" s="1" t="s">
        <v>46</v>
      </c>
      <c r="C1987" s="1" t="s">
        <v>2978</v>
      </c>
      <c r="D1987" s="2" t="s">
        <v>2979</v>
      </c>
      <c r="H1987" s="3"/>
      <c r="I1987" s="3"/>
      <c r="J1987" s="4">
        <v>20</v>
      </c>
      <c r="K1987" s="1" t="s">
        <v>31</v>
      </c>
      <c r="L1987" s="5" t="s">
        <v>2980</v>
      </c>
      <c r="M1987" s="7">
        <v>0</v>
      </c>
      <c r="N1987" s="7">
        <v>1</v>
      </c>
      <c r="O1987" s="8">
        <v>10000000</v>
      </c>
      <c r="P1987" s="8">
        <v>0</v>
      </c>
      <c r="Q1987" s="8">
        <v>10000000</v>
      </c>
    </row>
    <row r="1988" spans="1:17" ht="38.25" hidden="1" x14ac:dyDescent="0.2">
      <c r="A1988" s="2" t="s">
        <v>3228</v>
      </c>
      <c r="B1988" s="1" t="s">
        <v>51</v>
      </c>
      <c r="C1988" s="1" t="s">
        <v>2972</v>
      </c>
      <c r="D1988" s="2" t="s">
        <v>2973</v>
      </c>
      <c r="H1988" s="3"/>
      <c r="I1988" s="3"/>
      <c r="J1988" s="4">
        <v>0</v>
      </c>
      <c r="L1988" s="5"/>
      <c r="M1988" s="7">
        <v>0</v>
      </c>
      <c r="N1988" s="7">
        <v>0</v>
      </c>
      <c r="O1988" s="8">
        <v>10000000</v>
      </c>
      <c r="P1988" s="8">
        <v>0</v>
      </c>
      <c r="Q1988" s="8">
        <v>10000000</v>
      </c>
    </row>
    <row r="1989" spans="1:17" hidden="1" x14ac:dyDescent="0.2">
      <c r="A1989" s="2" t="s">
        <v>3228</v>
      </c>
      <c r="B1989" s="1" t="s">
        <v>54</v>
      </c>
      <c r="C1989" s="1" t="s">
        <v>2981</v>
      </c>
      <c r="D1989" s="2" t="s">
        <v>2982</v>
      </c>
      <c r="E1989" s="1" t="s">
        <v>2976</v>
      </c>
      <c r="F1989" s="1" t="s">
        <v>2977</v>
      </c>
      <c r="G1989" s="1" t="s">
        <v>59</v>
      </c>
      <c r="H1989" s="3" t="s">
        <v>60</v>
      </c>
      <c r="I1989" s="3" t="s">
        <v>61</v>
      </c>
      <c r="J1989" s="4">
        <v>0</v>
      </c>
      <c r="L1989" s="5"/>
      <c r="M1989" s="7">
        <v>0</v>
      </c>
      <c r="N1989" s="7">
        <v>0</v>
      </c>
      <c r="O1989" s="8">
        <v>10000000</v>
      </c>
      <c r="P1989" s="8">
        <v>0</v>
      </c>
      <c r="Q1989" s="8">
        <v>10000000</v>
      </c>
    </row>
    <row r="1990" spans="1:17" ht="51" hidden="1" x14ac:dyDescent="0.2">
      <c r="A1990" s="2" t="s">
        <v>3228</v>
      </c>
      <c r="B1990" s="1" t="s">
        <v>46</v>
      </c>
      <c r="C1990" s="1" t="s">
        <v>2983</v>
      </c>
      <c r="D1990" s="2" t="s">
        <v>2984</v>
      </c>
      <c r="H1990" s="3"/>
      <c r="I1990" s="3"/>
      <c r="J1990" s="4">
        <v>8</v>
      </c>
      <c r="K1990" s="1" t="s">
        <v>31</v>
      </c>
      <c r="L1990" s="5" t="s">
        <v>2985</v>
      </c>
      <c r="M1990" s="7">
        <v>15</v>
      </c>
      <c r="N1990" s="7">
        <v>2</v>
      </c>
      <c r="O1990" s="8">
        <v>30000000</v>
      </c>
      <c r="P1990" s="8">
        <v>0</v>
      </c>
      <c r="Q1990" s="8">
        <v>30000000</v>
      </c>
    </row>
    <row r="1991" spans="1:17" ht="38.25" hidden="1" x14ac:dyDescent="0.2">
      <c r="A1991" s="2" t="s">
        <v>3228</v>
      </c>
      <c r="B1991" s="1" t="s">
        <v>51</v>
      </c>
      <c r="C1991" s="1" t="s">
        <v>2874</v>
      </c>
      <c r="D1991" s="2" t="s">
        <v>2875</v>
      </c>
      <c r="H1991" s="3"/>
      <c r="I1991" s="3"/>
      <c r="J1991" s="4">
        <v>0</v>
      </c>
      <c r="L1991" s="5"/>
      <c r="M1991" s="7">
        <v>0</v>
      </c>
      <c r="N1991" s="7">
        <v>0</v>
      </c>
      <c r="O1991" s="8">
        <v>30000000</v>
      </c>
      <c r="P1991" s="8">
        <v>0</v>
      </c>
      <c r="Q1991" s="8">
        <v>30000000</v>
      </c>
    </row>
    <row r="1992" spans="1:17" ht="25.5" hidden="1" x14ac:dyDescent="0.2">
      <c r="A1992" s="2" t="s">
        <v>3228</v>
      </c>
      <c r="B1992" s="1" t="s">
        <v>54</v>
      </c>
      <c r="C1992" s="1" t="s">
        <v>2876</v>
      </c>
      <c r="D1992" s="2" t="s">
        <v>2877</v>
      </c>
      <c r="E1992" s="1" t="s">
        <v>2850</v>
      </c>
      <c r="F1992" s="1" t="s">
        <v>2851</v>
      </c>
      <c r="G1992" s="1" t="s">
        <v>2852</v>
      </c>
      <c r="H1992" s="3" t="s">
        <v>2853</v>
      </c>
      <c r="I1992" s="3" t="s">
        <v>61</v>
      </c>
      <c r="J1992" s="4">
        <v>0</v>
      </c>
      <c r="L1992" s="5"/>
      <c r="M1992" s="7">
        <v>0</v>
      </c>
      <c r="N1992" s="7">
        <v>0</v>
      </c>
      <c r="O1992" s="8">
        <v>30000000</v>
      </c>
      <c r="P1992" s="8">
        <v>0</v>
      </c>
      <c r="Q1992" s="8">
        <v>30000000</v>
      </c>
    </row>
    <row r="1993" spans="1:17" ht="38.25" hidden="1" x14ac:dyDescent="0.2">
      <c r="A1993" s="2" t="s">
        <v>3228</v>
      </c>
      <c r="B1993" s="1" t="s">
        <v>46</v>
      </c>
      <c r="C1993" s="1" t="s">
        <v>2986</v>
      </c>
      <c r="D1993" s="2" t="s">
        <v>2987</v>
      </c>
      <c r="H1993" s="3"/>
      <c r="I1993" s="3"/>
      <c r="J1993" s="4">
        <v>4</v>
      </c>
      <c r="K1993" s="1" t="s">
        <v>31</v>
      </c>
      <c r="L1993" s="5" t="s">
        <v>2988</v>
      </c>
      <c r="M1993" s="7">
        <v>4</v>
      </c>
      <c r="N1993" s="7">
        <v>1</v>
      </c>
      <c r="O1993" s="8">
        <v>15000000</v>
      </c>
      <c r="P1993" s="8">
        <v>0</v>
      </c>
      <c r="Q1993" s="8">
        <v>15000000</v>
      </c>
    </row>
    <row r="1994" spans="1:17" ht="25.5" hidden="1" x14ac:dyDescent="0.2">
      <c r="A1994" s="2" t="s">
        <v>3228</v>
      </c>
      <c r="B1994" s="1" t="s">
        <v>51</v>
      </c>
      <c r="C1994" s="1" t="s">
        <v>2989</v>
      </c>
      <c r="D1994" s="2" t="s">
        <v>2990</v>
      </c>
      <c r="H1994" s="3"/>
      <c r="I1994" s="3"/>
      <c r="J1994" s="4">
        <v>0</v>
      </c>
      <c r="L1994" s="5"/>
      <c r="M1994" s="7">
        <v>0</v>
      </c>
      <c r="N1994" s="7">
        <v>0</v>
      </c>
      <c r="O1994" s="8">
        <v>15000000</v>
      </c>
      <c r="P1994" s="8">
        <v>0</v>
      </c>
      <c r="Q1994" s="8">
        <v>15000000</v>
      </c>
    </row>
    <row r="1995" spans="1:17" hidden="1" x14ac:dyDescent="0.2">
      <c r="A1995" s="2" t="s">
        <v>3228</v>
      </c>
      <c r="B1995" s="1" t="s">
        <v>54</v>
      </c>
      <c r="C1995" s="1" t="s">
        <v>2991</v>
      </c>
      <c r="D1995" s="2" t="s">
        <v>2992</v>
      </c>
      <c r="E1995" s="1" t="s">
        <v>2976</v>
      </c>
      <c r="F1995" s="1" t="s">
        <v>2977</v>
      </c>
      <c r="G1995" s="1" t="s">
        <v>59</v>
      </c>
      <c r="H1995" s="3" t="s">
        <v>60</v>
      </c>
      <c r="I1995" s="3" t="s">
        <v>61</v>
      </c>
      <c r="J1995" s="4">
        <v>0</v>
      </c>
      <c r="L1995" s="5"/>
      <c r="M1995" s="7">
        <v>0</v>
      </c>
      <c r="N1995" s="7">
        <v>0</v>
      </c>
      <c r="O1995" s="8">
        <v>15000000</v>
      </c>
      <c r="P1995" s="8">
        <v>0</v>
      </c>
      <c r="Q1995" s="8">
        <v>15000000</v>
      </c>
    </row>
    <row r="1996" spans="1:17" hidden="1" x14ac:dyDescent="0.2">
      <c r="A1996" s="2" t="s">
        <v>3228</v>
      </c>
      <c r="B1996" s="1" t="s">
        <v>25</v>
      </c>
      <c r="C1996" s="1" t="s">
        <v>276</v>
      </c>
      <c r="D1996" s="2" t="s">
        <v>277</v>
      </c>
      <c r="H1996" s="3"/>
      <c r="I1996" s="3"/>
      <c r="J1996" s="4">
        <v>0</v>
      </c>
      <c r="L1996" s="5"/>
      <c r="M1996" s="7">
        <v>0</v>
      </c>
      <c r="N1996" s="7">
        <v>0</v>
      </c>
      <c r="O1996" s="8">
        <v>1281510000</v>
      </c>
      <c r="P1996" s="8">
        <v>0</v>
      </c>
      <c r="Q1996" s="8">
        <v>1281510000</v>
      </c>
    </row>
    <row r="1997" spans="1:17" ht="38.25" hidden="1" x14ac:dyDescent="0.2">
      <c r="A1997" s="2" t="s">
        <v>3228</v>
      </c>
      <c r="B1997" s="1" t="s">
        <v>28</v>
      </c>
      <c r="C1997" s="1" t="s">
        <v>278</v>
      </c>
      <c r="D1997" s="2" t="s">
        <v>279</v>
      </c>
      <c r="H1997" s="3"/>
      <c r="I1997" s="3"/>
      <c r="J1997" s="4">
        <v>25000</v>
      </c>
      <c r="K1997" s="1" t="s">
        <v>31</v>
      </c>
      <c r="L1997" s="5" t="s">
        <v>280</v>
      </c>
      <c r="M1997" s="7">
        <v>0</v>
      </c>
      <c r="N1997" s="7">
        <v>0</v>
      </c>
      <c r="O1997" s="8">
        <v>0</v>
      </c>
      <c r="P1997" s="8">
        <v>0</v>
      </c>
      <c r="Q1997" s="8">
        <v>0</v>
      </c>
    </row>
    <row r="1998" spans="1:17" ht="25.5" hidden="1" x14ac:dyDescent="0.2">
      <c r="A1998" s="2" t="s">
        <v>3228</v>
      </c>
      <c r="B1998" s="1" t="s">
        <v>28</v>
      </c>
      <c r="C1998" s="1" t="s">
        <v>281</v>
      </c>
      <c r="D1998" s="2" t="s">
        <v>282</v>
      </c>
      <c r="H1998" s="3"/>
      <c r="I1998" s="3"/>
      <c r="J1998" s="4">
        <v>21000</v>
      </c>
      <c r="K1998" s="1" t="s">
        <v>31</v>
      </c>
      <c r="L1998" s="5" t="s">
        <v>283</v>
      </c>
      <c r="M1998" s="7">
        <v>0</v>
      </c>
      <c r="N1998" s="7">
        <v>0</v>
      </c>
      <c r="O1998" s="8">
        <v>0</v>
      </c>
      <c r="P1998" s="8">
        <v>0</v>
      </c>
      <c r="Q1998" s="8">
        <v>0</v>
      </c>
    </row>
    <row r="1999" spans="1:17" ht="25.5" hidden="1" x14ac:dyDescent="0.2">
      <c r="A1999" s="2" t="s">
        <v>3228</v>
      </c>
      <c r="B1999" s="1" t="s">
        <v>28</v>
      </c>
      <c r="C1999" s="1" t="s">
        <v>284</v>
      </c>
      <c r="D1999" s="2" t="s">
        <v>285</v>
      </c>
      <c r="H1999" s="3"/>
      <c r="I1999" s="3"/>
      <c r="J1999" s="4">
        <v>45000</v>
      </c>
      <c r="K1999" s="1" t="s">
        <v>31</v>
      </c>
      <c r="L1999" s="5" t="s">
        <v>286</v>
      </c>
      <c r="M1999" s="7">
        <v>0</v>
      </c>
      <c r="N1999" s="7">
        <v>0</v>
      </c>
      <c r="O1999" s="8">
        <v>0</v>
      </c>
      <c r="P1999" s="8">
        <v>0</v>
      </c>
      <c r="Q1999" s="8">
        <v>0</v>
      </c>
    </row>
    <row r="2000" spans="1:17" ht="25.5" hidden="1" x14ac:dyDescent="0.2">
      <c r="A2000" s="2" t="s">
        <v>3228</v>
      </c>
      <c r="B2000" s="1" t="s">
        <v>28</v>
      </c>
      <c r="C2000" s="1" t="s">
        <v>287</v>
      </c>
      <c r="D2000" s="2" t="s">
        <v>288</v>
      </c>
      <c r="H2000" s="3"/>
      <c r="I2000" s="3"/>
      <c r="J2000" s="4">
        <v>30000</v>
      </c>
      <c r="K2000" s="1" t="s">
        <v>31</v>
      </c>
      <c r="L2000" s="5" t="s">
        <v>289</v>
      </c>
      <c r="M2000" s="7">
        <v>0</v>
      </c>
      <c r="N2000" s="7">
        <v>0</v>
      </c>
      <c r="O2000" s="8">
        <v>0</v>
      </c>
      <c r="P2000" s="8">
        <v>0</v>
      </c>
      <c r="Q2000" s="8">
        <v>0</v>
      </c>
    </row>
    <row r="2001" spans="1:17" ht="51" hidden="1" x14ac:dyDescent="0.2">
      <c r="A2001" s="2" t="s">
        <v>3228</v>
      </c>
      <c r="B2001" s="1" t="s">
        <v>28</v>
      </c>
      <c r="C2001" s="1" t="s">
        <v>290</v>
      </c>
      <c r="D2001" s="2" t="s">
        <v>291</v>
      </c>
      <c r="H2001" s="3"/>
      <c r="I2001" s="3"/>
      <c r="J2001" s="4">
        <v>80</v>
      </c>
      <c r="K2001" s="1" t="s">
        <v>35</v>
      </c>
      <c r="L2001" s="5" t="s">
        <v>292</v>
      </c>
      <c r="M2001" s="7">
        <v>0</v>
      </c>
      <c r="N2001" s="7">
        <v>0</v>
      </c>
      <c r="O2001" s="8">
        <v>0</v>
      </c>
      <c r="P2001" s="8">
        <v>0</v>
      </c>
      <c r="Q2001" s="8">
        <v>0</v>
      </c>
    </row>
    <row r="2002" spans="1:17" hidden="1" x14ac:dyDescent="0.2">
      <c r="A2002" s="2" t="s">
        <v>3228</v>
      </c>
      <c r="B2002" s="1" t="s">
        <v>43</v>
      </c>
      <c r="C2002" s="1" t="s">
        <v>1212</v>
      </c>
      <c r="D2002" s="2" t="s">
        <v>1213</v>
      </c>
      <c r="H2002" s="3"/>
      <c r="I2002" s="3"/>
      <c r="J2002" s="4">
        <v>0</v>
      </c>
      <c r="L2002" s="5"/>
      <c r="M2002" s="7">
        <v>0</v>
      </c>
      <c r="N2002" s="7">
        <v>0</v>
      </c>
      <c r="O2002" s="8">
        <v>35071000</v>
      </c>
      <c r="P2002" s="8">
        <v>0</v>
      </c>
      <c r="Q2002" s="8">
        <v>35071000</v>
      </c>
    </row>
    <row r="2003" spans="1:17" ht="51" hidden="1" x14ac:dyDescent="0.2">
      <c r="A2003" s="2" t="s">
        <v>3228</v>
      </c>
      <c r="B2003" s="1" t="s">
        <v>46</v>
      </c>
      <c r="C2003" s="1" t="s">
        <v>2993</v>
      </c>
      <c r="D2003" s="2" t="s">
        <v>2994</v>
      </c>
      <c r="H2003" s="3"/>
      <c r="I2003" s="3"/>
      <c r="J2003" s="4">
        <v>5</v>
      </c>
      <c r="K2003" s="1" t="s">
        <v>31</v>
      </c>
      <c r="L2003" s="5" t="s">
        <v>2995</v>
      </c>
      <c r="M2003" s="7">
        <v>5</v>
      </c>
      <c r="N2003" s="7">
        <v>1</v>
      </c>
      <c r="O2003" s="8">
        <v>35071000</v>
      </c>
      <c r="P2003" s="8">
        <v>0</v>
      </c>
      <c r="Q2003" s="8">
        <v>35071000</v>
      </c>
    </row>
    <row r="2004" spans="1:17" ht="38.25" hidden="1" x14ac:dyDescent="0.2">
      <c r="A2004" s="2" t="s">
        <v>3228</v>
      </c>
      <c r="B2004" s="1" t="s">
        <v>51</v>
      </c>
      <c r="C2004" s="1" t="s">
        <v>2874</v>
      </c>
      <c r="D2004" s="2" t="s">
        <v>2875</v>
      </c>
      <c r="H2004" s="3"/>
      <c r="I2004" s="3"/>
      <c r="J2004" s="4">
        <v>0</v>
      </c>
      <c r="L2004" s="5"/>
      <c r="M2004" s="7">
        <v>0</v>
      </c>
      <c r="N2004" s="7">
        <v>0</v>
      </c>
      <c r="O2004" s="8">
        <v>35071000</v>
      </c>
      <c r="P2004" s="8">
        <v>0</v>
      </c>
      <c r="Q2004" s="8">
        <v>35071000</v>
      </c>
    </row>
    <row r="2005" spans="1:17" ht="25.5" hidden="1" x14ac:dyDescent="0.2">
      <c r="A2005" s="2" t="s">
        <v>3228</v>
      </c>
      <c r="B2005" s="1" t="s">
        <v>54</v>
      </c>
      <c r="C2005" s="1" t="s">
        <v>2876</v>
      </c>
      <c r="D2005" s="2" t="s">
        <v>2877</v>
      </c>
      <c r="E2005" s="1" t="s">
        <v>2850</v>
      </c>
      <c r="F2005" s="1" t="s">
        <v>2851</v>
      </c>
      <c r="G2005" s="1" t="s">
        <v>2852</v>
      </c>
      <c r="H2005" s="3" t="s">
        <v>2853</v>
      </c>
      <c r="I2005" s="3" t="s">
        <v>61</v>
      </c>
      <c r="J2005" s="4">
        <v>0</v>
      </c>
      <c r="L2005" s="5"/>
      <c r="M2005" s="7">
        <v>0</v>
      </c>
      <c r="N2005" s="7">
        <v>0</v>
      </c>
      <c r="O2005" s="8">
        <v>20000000</v>
      </c>
      <c r="P2005" s="8">
        <v>0</v>
      </c>
      <c r="Q2005" s="8">
        <v>20000000</v>
      </c>
    </row>
    <row r="2006" spans="1:17" ht="25.5" hidden="1" x14ac:dyDescent="0.2">
      <c r="A2006" s="2" t="s">
        <v>3228</v>
      </c>
      <c r="B2006" s="1" t="s">
        <v>54</v>
      </c>
      <c r="C2006" s="1" t="s">
        <v>2901</v>
      </c>
      <c r="D2006" s="2" t="s">
        <v>2902</v>
      </c>
      <c r="E2006" s="1" t="s">
        <v>2850</v>
      </c>
      <c r="F2006" s="1" t="s">
        <v>2851</v>
      </c>
      <c r="G2006" s="1" t="s">
        <v>2852</v>
      </c>
      <c r="H2006" s="3" t="s">
        <v>2853</v>
      </c>
      <c r="I2006" s="3" t="s">
        <v>61</v>
      </c>
      <c r="J2006" s="4">
        <v>0</v>
      </c>
      <c r="L2006" s="5"/>
      <c r="M2006" s="7">
        <v>0</v>
      </c>
      <c r="N2006" s="7">
        <v>0</v>
      </c>
      <c r="O2006" s="8">
        <v>15071000</v>
      </c>
      <c r="P2006" s="8">
        <v>0</v>
      </c>
      <c r="Q2006" s="8">
        <v>15071000</v>
      </c>
    </row>
    <row r="2007" spans="1:17" hidden="1" x14ac:dyDescent="0.2">
      <c r="A2007" s="2" t="s">
        <v>3228</v>
      </c>
      <c r="B2007" s="1" t="s">
        <v>43</v>
      </c>
      <c r="C2007" s="1" t="s">
        <v>1231</v>
      </c>
      <c r="D2007" s="2" t="s">
        <v>1232</v>
      </c>
      <c r="H2007" s="3"/>
      <c r="I2007" s="3"/>
      <c r="J2007" s="4">
        <v>0</v>
      </c>
      <c r="L2007" s="5"/>
      <c r="M2007" s="7">
        <v>0</v>
      </c>
      <c r="N2007" s="7">
        <v>0</v>
      </c>
      <c r="O2007" s="8">
        <v>60000000</v>
      </c>
      <c r="P2007" s="8">
        <v>0</v>
      </c>
      <c r="Q2007" s="8">
        <v>60000000</v>
      </c>
    </row>
    <row r="2008" spans="1:17" ht="25.5" hidden="1" x14ac:dyDescent="0.2">
      <c r="A2008" s="2" t="s">
        <v>3228</v>
      </c>
      <c r="B2008" s="1" t="s">
        <v>46</v>
      </c>
      <c r="C2008" s="1" t="s">
        <v>2996</v>
      </c>
      <c r="D2008" s="2" t="s">
        <v>2997</v>
      </c>
      <c r="H2008" s="3"/>
      <c r="I2008" s="3"/>
      <c r="J2008" s="4">
        <v>5</v>
      </c>
      <c r="K2008" s="1" t="s">
        <v>31</v>
      </c>
      <c r="L2008" s="5" t="s">
        <v>2998</v>
      </c>
      <c r="M2008" s="7">
        <v>6</v>
      </c>
      <c r="N2008" s="7">
        <v>1</v>
      </c>
      <c r="O2008" s="8">
        <v>60000000</v>
      </c>
      <c r="P2008" s="8">
        <v>0</v>
      </c>
      <c r="Q2008" s="8">
        <v>60000000</v>
      </c>
    </row>
    <row r="2009" spans="1:17" ht="38.25" hidden="1" x14ac:dyDescent="0.2">
      <c r="A2009" s="2" t="s">
        <v>3228</v>
      </c>
      <c r="B2009" s="1" t="s">
        <v>51</v>
      </c>
      <c r="C2009" s="1" t="s">
        <v>2874</v>
      </c>
      <c r="D2009" s="2" t="s">
        <v>2875</v>
      </c>
      <c r="H2009" s="3"/>
      <c r="I2009" s="3"/>
      <c r="J2009" s="4">
        <v>0</v>
      </c>
      <c r="L2009" s="5"/>
      <c r="M2009" s="7">
        <v>0</v>
      </c>
      <c r="N2009" s="7">
        <v>0</v>
      </c>
      <c r="O2009" s="8">
        <v>20000000</v>
      </c>
      <c r="P2009" s="8">
        <v>0</v>
      </c>
      <c r="Q2009" s="8">
        <v>20000000</v>
      </c>
    </row>
    <row r="2010" spans="1:17" ht="25.5" hidden="1" x14ac:dyDescent="0.2">
      <c r="A2010" s="2" t="s">
        <v>3228</v>
      </c>
      <c r="B2010" s="1" t="s">
        <v>54</v>
      </c>
      <c r="C2010" s="1" t="s">
        <v>2876</v>
      </c>
      <c r="D2010" s="2" t="s">
        <v>2877</v>
      </c>
      <c r="E2010" s="1" t="s">
        <v>2850</v>
      </c>
      <c r="F2010" s="1" t="s">
        <v>2851</v>
      </c>
      <c r="G2010" s="1" t="s">
        <v>2852</v>
      </c>
      <c r="H2010" s="3" t="s">
        <v>2853</v>
      </c>
      <c r="I2010" s="3" t="s">
        <v>61</v>
      </c>
      <c r="J2010" s="4">
        <v>0</v>
      </c>
      <c r="L2010" s="5"/>
      <c r="M2010" s="7">
        <v>0</v>
      </c>
      <c r="N2010" s="7">
        <v>0</v>
      </c>
      <c r="O2010" s="8">
        <v>20000000</v>
      </c>
      <c r="P2010" s="8">
        <v>0</v>
      </c>
      <c r="Q2010" s="8">
        <v>20000000</v>
      </c>
    </row>
    <row r="2011" spans="1:17" ht="38.25" hidden="1" x14ac:dyDescent="0.2">
      <c r="A2011" s="2" t="s">
        <v>3228</v>
      </c>
      <c r="B2011" s="1" t="s">
        <v>51</v>
      </c>
      <c r="C2011" s="1" t="s">
        <v>2936</v>
      </c>
      <c r="D2011" s="2" t="s">
        <v>2937</v>
      </c>
      <c r="H2011" s="3"/>
      <c r="I2011" s="3"/>
      <c r="J2011" s="4">
        <v>0</v>
      </c>
      <c r="L2011" s="5"/>
      <c r="M2011" s="7">
        <v>0</v>
      </c>
      <c r="N2011" s="7">
        <v>0</v>
      </c>
      <c r="O2011" s="8">
        <v>40000000</v>
      </c>
      <c r="P2011" s="8">
        <v>0</v>
      </c>
      <c r="Q2011" s="8">
        <v>40000000</v>
      </c>
    </row>
    <row r="2012" spans="1:17" ht="25.5" hidden="1" x14ac:dyDescent="0.2">
      <c r="A2012" s="2" t="s">
        <v>3228</v>
      </c>
      <c r="B2012" s="1" t="s">
        <v>54</v>
      </c>
      <c r="C2012" s="1" t="s">
        <v>2999</v>
      </c>
      <c r="D2012" s="2" t="s">
        <v>3000</v>
      </c>
      <c r="E2012" s="1" t="s">
        <v>2887</v>
      </c>
      <c r="F2012" s="1" t="s">
        <v>2888</v>
      </c>
      <c r="G2012" s="1" t="s">
        <v>2940</v>
      </c>
      <c r="H2012" s="3" t="s">
        <v>2941</v>
      </c>
      <c r="I2012" s="3" t="s">
        <v>61</v>
      </c>
      <c r="J2012" s="4">
        <v>0</v>
      </c>
      <c r="L2012" s="5"/>
      <c r="M2012" s="7">
        <v>0</v>
      </c>
      <c r="N2012" s="7">
        <v>0</v>
      </c>
      <c r="O2012" s="8">
        <v>40000000</v>
      </c>
      <c r="P2012" s="8">
        <v>0</v>
      </c>
      <c r="Q2012" s="8">
        <v>40000000</v>
      </c>
    </row>
    <row r="2013" spans="1:17" hidden="1" x14ac:dyDescent="0.2">
      <c r="A2013" s="2" t="s">
        <v>3228</v>
      </c>
      <c r="B2013" s="1" t="s">
        <v>43</v>
      </c>
      <c r="C2013" s="1" t="s">
        <v>1251</v>
      </c>
      <c r="D2013" s="2" t="s">
        <v>1252</v>
      </c>
      <c r="H2013" s="3"/>
      <c r="I2013" s="3"/>
      <c r="J2013" s="4">
        <v>0</v>
      </c>
      <c r="L2013" s="5"/>
      <c r="M2013" s="7">
        <v>0</v>
      </c>
      <c r="N2013" s="7">
        <v>0</v>
      </c>
      <c r="O2013" s="8">
        <v>1186439000</v>
      </c>
      <c r="P2013" s="8">
        <v>0</v>
      </c>
      <c r="Q2013" s="8">
        <v>1186439000</v>
      </c>
    </row>
    <row r="2014" spans="1:17" ht="36" hidden="1" x14ac:dyDescent="0.2">
      <c r="A2014" s="2" t="s">
        <v>3228</v>
      </c>
      <c r="B2014" s="1" t="s">
        <v>46</v>
      </c>
      <c r="C2014" s="1" t="s">
        <v>3001</v>
      </c>
      <c r="D2014" s="2" t="s">
        <v>3002</v>
      </c>
      <c r="H2014" s="3"/>
      <c r="I2014" s="3"/>
      <c r="J2014" s="4">
        <v>90</v>
      </c>
      <c r="K2014" s="1" t="s">
        <v>31</v>
      </c>
      <c r="L2014" s="5" t="s">
        <v>3003</v>
      </c>
      <c r="M2014" s="7">
        <v>102.5</v>
      </c>
      <c r="N2014" s="7">
        <v>90</v>
      </c>
      <c r="O2014" s="8">
        <v>1186439000</v>
      </c>
      <c r="P2014" s="8">
        <v>0</v>
      </c>
      <c r="Q2014" s="8">
        <v>1186439000</v>
      </c>
    </row>
    <row r="2015" spans="1:17" ht="38.25" hidden="1" x14ac:dyDescent="0.2">
      <c r="A2015" s="2" t="s">
        <v>3228</v>
      </c>
      <c r="B2015" s="1" t="s">
        <v>51</v>
      </c>
      <c r="C2015" s="1" t="s">
        <v>2874</v>
      </c>
      <c r="D2015" s="2" t="s">
        <v>2875</v>
      </c>
      <c r="H2015" s="3"/>
      <c r="I2015" s="3"/>
      <c r="J2015" s="4">
        <v>0</v>
      </c>
      <c r="L2015" s="5"/>
      <c r="M2015" s="7">
        <v>0</v>
      </c>
      <c r="N2015" s="7">
        <v>0</v>
      </c>
      <c r="O2015" s="8">
        <v>786439000</v>
      </c>
      <c r="P2015" s="8">
        <v>0</v>
      </c>
      <c r="Q2015" s="8">
        <v>786439000</v>
      </c>
    </row>
    <row r="2016" spans="1:17" ht="25.5" hidden="1" x14ac:dyDescent="0.2">
      <c r="A2016" s="2" t="s">
        <v>3228</v>
      </c>
      <c r="B2016" s="1" t="s">
        <v>54</v>
      </c>
      <c r="C2016" s="1" t="s">
        <v>2899</v>
      </c>
      <c r="D2016" s="2" t="s">
        <v>2900</v>
      </c>
      <c r="E2016" s="1" t="s">
        <v>2850</v>
      </c>
      <c r="F2016" s="1" t="s">
        <v>2851</v>
      </c>
      <c r="G2016" s="1" t="s">
        <v>2852</v>
      </c>
      <c r="H2016" s="3" t="s">
        <v>2853</v>
      </c>
      <c r="I2016" s="3" t="s">
        <v>61</v>
      </c>
      <c r="J2016" s="4">
        <v>0</v>
      </c>
      <c r="L2016" s="5"/>
      <c r="M2016" s="7">
        <v>0</v>
      </c>
      <c r="N2016" s="7">
        <v>0</v>
      </c>
      <c r="O2016" s="8">
        <v>100000000</v>
      </c>
      <c r="P2016" s="8">
        <v>0</v>
      </c>
      <c r="Q2016" s="8">
        <v>100000000</v>
      </c>
    </row>
    <row r="2017" spans="1:17" ht="25.5" hidden="1" x14ac:dyDescent="0.2">
      <c r="A2017" s="2" t="s">
        <v>3228</v>
      </c>
      <c r="B2017" s="1" t="s">
        <v>54</v>
      </c>
      <c r="C2017" s="1" t="s">
        <v>2876</v>
      </c>
      <c r="D2017" s="2" t="s">
        <v>2877</v>
      </c>
      <c r="E2017" s="1" t="s">
        <v>2850</v>
      </c>
      <c r="F2017" s="1" t="s">
        <v>2851</v>
      </c>
      <c r="G2017" s="1" t="s">
        <v>2852</v>
      </c>
      <c r="H2017" s="3" t="s">
        <v>2853</v>
      </c>
      <c r="I2017" s="3" t="s">
        <v>61</v>
      </c>
      <c r="J2017" s="4">
        <v>0</v>
      </c>
      <c r="L2017" s="5"/>
      <c r="M2017" s="7">
        <v>0</v>
      </c>
      <c r="N2017" s="7">
        <v>0</v>
      </c>
      <c r="O2017" s="8">
        <v>100000000</v>
      </c>
      <c r="P2017" s="8">
        <v>0</v>
      </c>
      <c r="Q2017" s="8">
        <v>100000000</v>
      </c>
    </row>
    <row r="2018" spans="1:17" ht="38.25" hidden="1" x14ac:dyDescent="0.2">
      <c r="A2018" s="2" t="s">
        <v>3228</v>
      </c>
      <c r="B2018" s="1" t="s">
        <v>54</v>
      </c>
      <c r="C2018" s="1" t="s">
        <v>2894</v>
      </c>
      <c r="D2018" s="2" t="s">
        <v>2895</v>
      </c>
      <c r="E2018" s="1" t="s">
        <v>2861</v>
      </c>
      <c r="F2018" s="1" t="s">
        <v>2862</v>
      </c>
      <c r="G2018" s="1" t="s">
        <v>2852</v>
      </c>
      <c r="H2018" s="3" t="s">
        <v>2853</v>
      </c>
      <c r="I2018" s="3" t="s">
        <v>61</v>
      </c>
      <c r="J2018" s="4">
        <v>0</v>
      </c>
      <c r="L2018" s="5"/>
      <c r="M2018" s="7">
        <v>0</v>
      </c>
      <c r="N2018" s="7">
        <v>0</v>
      </c>
      <c r="O2018" s="8">
        <v>536439000</v>
      </c>
      <c r="P2018" s="8">
        <v>0</v>
      </c>
      <c r="Q2018" s="8">
        <v>536439000</v>
      </c>
    </row>
    <row r="2019" spans="1:17" ht="25.5" hidden="1" x14ac:dyDescent="0.2">
      <c r="A2019" s="2" t="s">
        <v>3228</v>
      </c>
      <c r="B2019" s="1" t="s">
        <v>54</v>
      </c>
      <c r="C2019" s="1" t="s">
        <v>2901</v>
      </c>
      <c r="D2019" s="2" t="s">
        <v>2902</v>
      </c>
      <c r="E2019" s="1" t="s">
        <v>2850</v>
      </c>
      <c r="F2019" s="1" t="s">
        <v>2851</v>
      </c>
      <c r="G2019" s="1" t="s">
        <v>2852</v>
      </c>
      <c r="H2019" s="3" t="s">
        <v>2853</v>
      </c>
      <c r="I2019" s="3" t="s">
        <v>61</v>
      </c>
      <c r="J2019" s="4">
        <v>0</v>
      </c>
      <c r="L2019" s="5"/>
      <c r="M2019" s="7">
        <v>0</v>
      </c>
      <c r="N2019" s="7">
        <v>0</v>
      </c>
      <c r="O2019" s="8">
        <v>50000000</v>
      </c>
      <c r="P2019" s="8">
        <v>0</v>
      </c>
      <c r="Q2019" s="8">
        <v>50000000</v>
      </c>
    </row>
    <row r="2020" spans="1:17" ht="25.5" hidden="1" x14ac:dyDescent="0.2">
      <c r="A2020" s="2" t="s">
        <v>3228</v>
      </c>
      <c r="B2020" s="1" t="s">
        <v>51</v>
      </c>
      <c r="C2020" s="1" t="s">
        <v>3004</v>
      </c>
      <c r="D2020" s="2" t="s">
        <v>3005</v>
      </c>
      <c r="H2020" s="3"/>
      <c r="I2020" s="3"/>
      <c r="J2020" s="4">
        <v>0</v>
      </c>
      <c r="L2020" s="5"/>
      <c r="M2020" s="7">
        <v>0</v>
      </c>
      <c r="N2020" s="7">
        <v>0</v>
      </c>
      <c r="O2020" s="8">
        <v>400000000</v>
      </c>
      <c r="P2020" s="8">
        <v>0</v>
      </c>
      <c r="Q2020" s="8">
        <v>400000000</v>
      </c>
    </row>
    <row r="2021" spans="1:17" ht="25.5" hidden="1" x14ac:dyDescent="0.2">
      <c r="A2021" s="2" t="s">
        <v>3228</v>
      </c>
      <c r="B2021" s="1" t="s">
        <v>54</v>
      </c>
      <c r="C2021" s="1" t="s">
        <v>3006</v>
      </c>
      <c r="D2021" s="2" t="s">
        <v>3007</v>
      </c>
      <c r="E2021" s="1" t="s">
        <v>2850</v>
      </c>
      <c r="F2021" s="1" t="s">
        <v>2851</v>
      </c>
      <c r="G2021" s="1" t="s">
        <v>2852</v>
      </c>
      <c r="H2021" s="3" t="s">
        <v>2853</v>
      </c>
      <c r="I2021" s="3" t="s">
        <v>61</v>
      </c>
      <c r="J2021" s="4">
        <v>0</v>
      </c>
      <c r="L2021" s="5"/>
      <c r="M2021" s="7">
        <v>0</v>
      </c>
      <c r="N2021" s="7">
        <v>0</v>
      </c>
      <c r="O2021" s="8">
        <v>400000000</v>
      </c>
      <c r="P2021" s="8">
        <v>0</v>
      </c>
      <c r="Q2021" s="8">
        <v>400000000</v>
      </c>
    </row>
    <row r="2022" spans="1:17" hidden="1" x14ac:dyDescent="0.2">
      <c r="A2022" s="2" t="s">
        <v>3228</v>
      </c>
      <c r="B2022" s="1" t="s">
        <v>25</v>
      </c>
      <c r="C2022" s="1" t="s">
        <v>3008</v>
      </c>
      <c r="D2022" s="2" t="s">
        <v>3009</v>
      </c>
      <c r="H2022" s="3"/>
      <c r="I2022" s="3"/>
      <c r="J2022" s="4">
        <v>0</v>
      </c>
      <c r="L2022" s="5"/>
      <c r="M2022" s="7">
        <v>0</v>
      </c>
      <c r="N2022" s="7">
        <v>0</v>
      </c>
      <c r="O2022" s="8">
        <v>1600000000</v>
      </c>
      <c r="P2022" s="8">
        <v>0</v>
      </c>
      <c r="Q2022" s="8">
        <v>1600000000</v>
      </c>
    </row>
    <row r="2023" spans="1:17" ht="36" hidden="1" x14ac:dyDescent="0.2">
      <c r="A2023" s="2" t="s">
        <v>3228</v>
      </c>
      <c r="B2023" s="1" t="s">
        <v>28</v>
      </c>
      <c r="C2023" s="1" t="s">
        <v>3010</v>
      </c>
      <c r="D2023" s="2" t="s">
        <v>3011</v>
      </c>
      <c r="H2023" s="3"/>
      <c r="I2023" s="3"/>
      <c r="J2023" s="4">
        <v>116</v>
      </c>
      <c r="K2023" s="1" t="s">
        <v>227</v>
      </c>
      <c r="L2023" s="5" t="s">
        <v>3012</v>
      </c>
      <c r="M2023" s="7">
        <v>0</v>
      </c>
      <c r="N2023" s="7">
        <v>0</v>
      </c>
      <c r="O2023" s="8">
        <v>0</v>
      </c>
      <c r="P2023" s="8">
        <v>0</v>
      </c>
      <c r="Q2023" s="8">
        <v>0</v>
      </c>
    </row>
    <row r="2024" spans="1:17" hidden="1" x14ac:dyDescent="0.2">
      <c r="A2024" s="2" t="s">
        <v>3228</v>
      </c>
      <c r="B2024" s="1" t="s">
        <v>43</v>
      </c>
      <c r="C2024" s="1" t="s">
        <v>3013</v>
      </c>
      <c r="D2024" s="2" t="s">
        <v>3014</v>
      </c>
      <c r="H2024" s="3"/>
      <c r="I2024" s="3"/>
      <c r="J2024" s="4">
        <v>0</v>
      </c>
      <c r="L2024" s="5"/>
      <c r="M2024" s="7">
        <v>0</v>
      </c>
      <c r="N2024" s="7">
        <v>0</v>
      </c>
      <c r="O2024" s="8">
        <v>1600000000</v>
      </c>
      <c r="P2024" s="8">
        <v>0</v>
      </c>
      <c r="Q2024" s="8">
        <v>1600000000</v>
      </c>
    </row>
    <row r="2025" spans="1:17" ht="36" hidden="1" x14ac:dyDescent="0.2">
      <c r="A2025" s="2" t="s">
        <v>3228</v>
      </c>
      <c r="B2025" s="1" t="s">
        <v>46</v>
      </c>
      <c r="C2025" s="1" t="s">
        <v>3015</v>
      </c>
      <c r="D2025" s="2" t="s">
        <v>3016</v>
      </c>
      <c r="H2025" s="3"/>
      <c r="I2025" s="3"/>
      <c r="J2025" s="4">
        <v>8</v>
      </c>
      <c r="K2025" s="1" t="s">
        <v>31</v>
      </c>
      <c r="L2025" s="5" t="s">
        <v>3017</v>
      </c>
      <c r="M2025" s="7">
        <v>14</v>
      </c>
      <c r="N2025" s="7">
        <v>1</v>
      </c>
      <c r="O2025" s="8">
        <v>1600000000</v>
      </c>
      <c r="P2025" s="8">
        <v>0</v>
      </c>
      <c r="Q2025" s="8">
        <v>1600000000</v>
      </c>
    </row>
    <row r="2026" spans="1:17" ht="38.25" hidden="1" x14ac:dyDescent="0.2">
      <c r="A2026" s="2" t="s">
        <v>3228</v>
      </c>
      <c r="B2026" s="1" t="s">
        <v>51</v>
      </c>
      <c r="C2026" s="1" t="s">
        <v>3018</v>
      </c>
      <c r="D2026" s="2" t="s">
        <v>3019</v>
      </c>
      <c r="H2026" s="3"/>
      <c r="I2026" s="3"/>
      <c r="J2026" s="4">
        <v>0</v>
      </c>
      <c r="L2026" s="5"/>
      <c r="M2026" s="7">
        <v>0</v>
      </c>
      <c r="N2026" s="7">
        <v>0</v>
      </c>
      <c r="O2026" s="8">
        <v>1600000000</v>
      </c>
      <c r="P2026" s="8">
        <v>0</v>
      </c>
      <c r="Q2026" s="8">
        <v>1600000000</v>
      </c>
    </row>
    <row r="2027" spans="1:17" ht="25.5" hidden="1" x14ac:dyDescent="0.2">
      <c r="A2027" s="2" t="s">
        <v>3228</v>
      </c>
      <c r="B2027" s="1" t="s">
        <v>54</v>
      </c>
      <c r="C2027" s="1" t="s">
        <v>3020</v>
      </c>
      <c r="D2027" s="2" t="s">
        <v>3021</v>
      </c>
      <c r="E2027" s="1" t="s">
        <v>3022</v>
      </c>
      <c r="F2027" s="1" t="s">
        <v>3023</v>
      </c>
      <c r="G2027" s="1" t="s">
        <v>2940</v>
      </c>
      <c r="H2027" s="3" t="s">
        <v>2941</v>
      </c>
      <c r="I2027" s="3" t="s">
        <v>61</v>
      </c>
      <c r="J2027" s="4">
        <v>0</v>
      </c>
      <c r="L2027" s="5"/>
      <c r="M2027" s="7">
        <v>0</v>
      </c>
      <c r="N2027" s="7">
        <v>0</v>
      </c>
      <c r="O2027" s="8">
        <v>1120000000</v>
      </c>
      <c r="P2027" s="8">
        <v>0</v>
      </c>
      <c r="Q2027" s="8">
        <v>1120000000</v>
      </c>
    </row>
    <row r="2028" spans="1:17" ht="25.5" hidden="1" x14ac:dyDescent="0.2">
      <c r="A2028" s="2" t="s">
        <v>3228</v>
      </c>
      <c r="B2028" s="1" t="s">
        <v>54</v>
      </c>
      <c r="C2028" s="1" t="s">
        <v>3024</v>
      </c>
      <c r="D2028" s="2" t="s">
        <v>3025</v>
      </c>
      <c r="E2028" s="1" t="s">
        <v>3022</v>
      </c>
      <c r="F2028" s="1" t="s">
        <v>3023</v>
      </c>
      <c r="G2028" s="1" t="s">
        <v>2940</v>
      </c>
      <c r="H2028" s="3" t="s">
        <v>2941</v>
      </c>
      <c r="I2028" s="3" t="s">
        <v>61</v>
      </c>
      <c r="J2028" s="4">
        <v>0</v>
      </c>
      <c r="L2028" s="5"/>
      <c r="M2028" s="7">
        <v>0</v>
      </c>
      <c r="N2028" s="7">
        <v>0</v>
      </c>
      <c r="O2028" s="8">
        <v>480000000</v>
      </c>
      <c r="P2028" s="8">
        <v>0</v>
      </c>
      <c r="Q2028" s="8">
        <v>480000000</v>
      </c>
    </row>
    <row r="2029" spans="1:17" hidden="1" x14ac:dyDescent="0.2">
      <c r="A2029" s="2" t="s">
        <v>3228</v>
      </c>
      <c r="B2029" s="1" t="s">
        <v>22</v>
      </c>
      <c r="C2029" s="1" t="s">
        <v>465</v>
      </c>
      <c r="D2029" s="2" t="s">
        <v>466</v>
      </c>
      <c r="H2029" s="3"/>
      <c r="I2029" s="3"/>
      <c r="J2029" s="4">
        <v>0</v>
      </c>
      <c r="L2029" s="5"/>
      <c r="M2029" s="7">
        <v>0</v>
      </c>
      <c r="N2029" s="7">
        <v>0</v>
      </c>
      <c r="O2029" s="8">
        <v>669000000</v>
      </c>
      <c r="P2029" s="8">
        <v>0</v>
      </c>
      <c r="Q2029" s="8">
        <v>669000000</v>
      </c>
    </row>
    <row r="2030" spans="1:17" hidden="1" x14ac:dyDescent="0.2">
      <c r="A2030" s="2" t="s">
        <v>3228</v>
      </c>
      <c r="B2030" s="1" t="s">
        <v>25</v>
      </c>
      <c r="C2030" s="1" t="s">
        <v>3026</v>
      </c>
      <c r="D2030" s="2" t="s">
        <v>3027</v>
      </c>
      <c r="H2030" s="3"/>
      <c r="I2030" s="3"/>
      <c r="J2030" s="4">
        <v>0</v>
      </c>
      <c r="L2030" s="5"/>
      <c r="M2030" s="7">
        <v>0</v>
      </c>
      <c r="N2030" s="7">
        <v>0</v>
      </c>
      <c r="O2030" s="8">
        <v>669000000</v>
      </c>
      <c r="P2030" s="8">
        <v>0</v>
      </c>
      <c r="Q2030" s="8">
        <v>669000000</v>
      </c>
    </row>
    <row r="2031" spans="1:17" hidden="1" x14ac:dyDescent="0.2">
      <c r="A2031" s="2" t="s">
        <v>3228</v>
      </c>
      <c r="B2031" s="1" t="s">
        <v>28</v>
      </c>
      <c r="C2031" s="1" t="s">
        <v>3028</v>
      </c>
      <c r="D2031" s="2" t="s">
        <v>3029</v>
      </c>
      <c r="H2031" s="3"/>
      <c r="I2031" s="3"/>
      <c r="J2031" s="4">
        <v>4</v>
      </c>
      <c r="K2031" s="1" t="s">
        <v>31</v>
      </c>
      <c r="L2031" s="5" t="s">
        <v>3030</v>
      </c>
      <c r="M2031" s="7">
        <v>0</v>
      </c>
      <c r="N2031" s="7">
        <v>0</v>
      </c>
      <c r="O2031" s="8">
        <v>0</v>
      </c>
      <c r="P2031" s="8">
        <v>0</v>
      </c>
      <c r="Q2031" s="8">
        <v>0</v>
      </c>
    </row>
    <row r="2032" spans="1:17" hidden="1" x14ac:dyDescent="0.2">
      <c r="A2032" s="2" t="s">
        <v>3228</v>
      </c>
      <c r="B2032" s="1" t="s">
        <v>43</v>
      </c>
      <c r="C2032" s="1" t="s">
        <v>3031</v>
      </c>
      <c r="D2032" s="2" t="s">
        <v>3032</v>
      </c>
      <c r="H2032" s="3"/>
      <c r="I2032" s="3"/>
      <c r="J2032" s="4">
        <v>0</v>
      </c>
      <c r="L2032" s="5"/>
      <c r="M2032" s="7">
        <v>0</v>
      </c>
      <c r="N2032" s="7">
        <v>0</v>
      </c>
      <c r="O2032" s="8">
        <v>324000000</v>
      </c>
      <c r="P2032" s="8">
        <v>0</v>
      </c>
      <c r="Q2032" s="8">
        <v>324000000</v>
      </c>
    </row>
    <row r="2033" spans="1:17" ht="36" hidden="1" x14ac:dyDescent="0.2">
      <c r="A2033" s="2" t="s">
        <v>3228</v>
      </c>
      <c r="B2033" s="1" t="s">
        <v>46</v>
      </c>
      <c r="C2033" s="1" t="s">
        <v>3033</v>
      </c>
      <c r="D2033" s="2" t="s">
        <v>3034</v>
      </c>
      <c r="H2033" s="3"/>
      <c r="I2033" s="3"/>
      <c r="J2033" s="4">
        <v>40</v>
      </c>
      <c r="K2033" s="1" t="s">
        <v>759</v>
      </c>
      <c r="L2033" s="5" t="s">
        <v>3035</v>
      </c>
      <c r="M2033" s="7">
        <v>0</v>
      </c>
      <c r="N2033" s="7">
        <v>40</v>
      </c>
      <c r="O2033" s="8">
        <v>52000000</v>
      </c>
      <c r="P2033" s="8">
        <v>0</v>
      </c>
      <c r="Q2033" s="8">
        <v>52000000</v>
      </c>
    </row>
    <row r="2034" spans="1:17" ht="38.25" hidden="1" x14ac:dyDescent="0.2">
      <c r="A2034" s="2" t="s">
        <v>3228</v>
      </c>
      <c r="B2034" s="1" t="s">
        <v>51</v>
      </c>
      <c r="C2034" s="1" t="s">
        <v>2972</v>
      </c>
      <c r="D2034" s="2" t="s">
        <v>2973</v>
      </c>
      <c r="H2034" s="3"/>
      <c r="I2034" s="3"/>
      <c r="J2034" s="4">
        <v>0</v>
      </c>
      <c r="L2034" s="5"/>
      <c r="M2034" s="7">
        <v>0</v>
      </c>
      <c r="N2034" s="7">
        <v>0</v>
      </c>
      <c r="O2034" s="8">
        <v>52000000</v>
      </c>
      <c r="P2034" s="8">
        <v>0</v>
      </c>
      <c r="Q2034" s="8">
        <v>52000000</v>
      </c>
    </row>
    <row r="2035" spans="1:17" ht="25.5" hidden="1" x14ac:dyDescent="0.2">
      <c r="A2035" s="2" t="s">
        <v>3228</v>
      </c>
      <c r="B2035" s="1" t="s">
        <v>54</v>
      </c>
      <c r="C2035" s="1" t="s">
        <v>3036</v>
      </c>
      <c r="D2035" s="2" t="s">
        <v>3037</v>
      </c>
      <c r="E2035" s="1" t="s">
        <v>2976</v>
      </c>
      <c r="F2035" s="1" t="s">
        <v>2977</v>
      </c>
      <c r="G2035" s="1" t="s">
        <v>59</v>
      </c>
      <c r="H2035" s="3" t="s">
        <v>60</v>
      </c>
      <c r="I2035" s="3" t="s">
        <v>61</v>
      </c>
      <c r="J2035" s="4">
        <v>0</v>
      </c>
      <c r="L2035" s="5"/>
      <c r="M2035" s="7">
        <v>0</v>
      </c>
      <c r="N2035" s="7">
        <v>0</v>
      </c>
      <c r="O2035" s="8">
        <v>52000000</v>
      </c>
      <c r="P2035" s="8">
        <v>0</v>
      </c>
      <c r="Q2035" s="8">
        <v>52000000</v>
      </c>
    </row>
    <row r="2036" spans="1:17" ht="38.25" hidden="1" x14ac:dyDescent="0.2">
      <c r="A2036" s="2" t="s">
        <v>3228</v>
      </c>
      <c r="B2036" s="1" t="s">
        <v>46</v>
      </c>
      <c r="C2036" s="1" t="s">
        <v>3038</v>
      </c>
      <c r="D2036" s="2" t="s">
        <v>3039</v>
      </c>
      <c r="H2036" s="3"/>
      <c r="I2036" s="3"/>
      <c r="J2036" s="4">
        <v>1500</v>
      </c>
      <c r="K2036" s="1" t="s">
        <v>759</v>
      </c>
      <c r="L2036" s="5" t="s">
        <v>3040</v>
      </c>
      <c r="M2036" s="7">
        <v>948</v>
      </c>
      <c r="N2036" s="7">
        <v>200</v>
      </c>
      <c r="O2036" s="8">
        <v>42000000</v>
      </c>
      <c r="P2036" s="8">
        <v>0</v>
      </c>
      <c r="Q2036" s="8">
        <v>42000000</v>
      </c>
    </row>
    <row r="2037" spans="1:17" ht="38.25" hidden="1" x14ac:dyDescent="0.2">
      <c r="A2037" s="2" t="s">
        <v>3228</v>
      </c>
      <c r="B2037" s="1" t="s">
        <v>51</v>
      </c>
      <c r="C2037" s="1" t="s">
        <v>2972</v>
      </c>
      <c r="D2037" s="2" t="s">
        <v>2973</v>
      </c>
      <c r="H2037" s="3"/>
      <c r="I2037" s="3"/>
      <c r="J2037" s="4">
        <v>0</v>
      </c>
      <c r="L2037" s="5"/>
      <c r="M2037" s="7">
        <v>0</v>
      </c>
      <c r="N2037" s="7">
        <v>0</v>
      </c>
      <c r="O2037" s="8">
        <v>42000000</v>
      </c>
      <c r="P2037" s="8">
        <v>0</v>
      </c>
      <c r="Q2037" s="8">
        <v>42000000</v>
      </c>
    </row>
    <row r="2038" spans="1:17" hidden="1" x14ac:dyDescent="0.2">
      <c r="A2038" s="2" t="s">
        <v>3228</v>
      </c>
      <c r="B2038" s="1" t="s">
        <v>54</v>
      </c>
      <c r="C2038" s="1" t="s">
        <v>3041</v>
      </c>
      <c r="D2038" s="2" t="s">
        <v>3042</v>
      </c>
      <c r="E2038" s="1" t="s">
        <v>2976</v>
      </c>
      <c r="F2038" s="1" t="s">
        <v>2977</v>
      </c>
      <c r="G2038" s="1" t="s">
        <v>59</v>
      </c>
      <c r="H2038" s="3" t="s">
        <v>60</v>
      </c>
      <c r="I2038" s="3" t="s">
        <v>61</v>
      </c>
      <c r="J2038" s="4">
        <v>0</v>
      </c>
      <c r="L2038" s="5"/>
      <c r="M2038" s="7">
        <v>0</v>
      </c>
      <c r="N2038" s="7">
        <v>0</v>
      </c>
      <c r="O2038" s="8">
        <v>42000000</v>
      </c>
      <c r="P2038" s="8">
        <v>0</v>
      </c>
      <c r="Q2038" s="8">
        <v>42000000</v>
      </c>
    </row>
    <row r="2039" spans="1:17" ht="25.5" hidden="1" x14ac:dyDescent="0.2">
      <c r="A2039" s="2" t="s">
        <v>3228</v>
      </c>
      <c r="B2039" s="1" t="s">
        <v>46</v>
      </c>
      <c r="C2039" s="1" t="s">
        <v>3043</v>
      </c>
      <c r="D2039" s="2" t="s">
        <v>3044</v>
      </c>
      <c r="H2039" s="3"/>
      <c r="I2039" s="3"/>
      <c r="J2039" s="4">
        <v>2</v>
      </c>
      <c r="K2039" s="1" t="s">
        <v>31</v>
      </c>
      <c r="L2039" s="5" t="s">
        <v>3045</v>
      </c>
      <c r="M2039" s="7">
        <v>2</v>
      </c>
      <c r="N2039" s="7">
        <v>1</v>
      </c>
      <c r="O2039" s="8">
        <v>22000000</v>
      </c>
      <c r="P2039" s="8">
        <v>0</v>
      </c>
      <c r="Q2039" s="8">
        <v>22000000</v>
      </c>
    </row>
    <row r="2040" spans="1:17" ht="38.25" hidden="1" x14ac:dyDescent="0.2">
      <c r="A2040" s="2" t="s">
        <v>3228</v>
      </c>
      <c r="B2040" s="1" t="s">
        <v>51</v>
      </c>
      <c r="C2040" s="1" t="s">
        <v>2972</v>
      </c>
      <c r="D2040" s="2" t="s">
        <v>2973</v>
      </c>
      <c r="H2040" s="3"/>
      <c r="I2040" s="3"/>
      <c r="J2040" s="4">
        <v>0</v>
      </c>
      <c r="L2040" s="5"/>
      <c r="M2040" s="7">
        <v>0</v>
      </c>
      <c r="N2040" s="7">
        <v>0</v>
      </c>
      <c r="O2040" s="8">
        <v>22000000</v>
      </c>
      <c r="P2040" s="8">
        <v>0</v>
      </c>
      <c r="Q2040" s="8">
        <v>22000000</v>
      </c>
    </row>
    <row r="2041" spans="1:17" hidden="1" x14ac:dyDescent="0.2">
      <c r="A2041" s="2" t="s">
        <v>3228</v>
      </c>
      <c r="B2041" s="1" t="s">
        <v>54</v>
      </c>
      <c r="C2041" s="1" t="s">
        <v>3046</v>
      </c>
      <c r="D2041" s="2" t="s">
        <v>3047</v>
      </c>
      <c r="E2041" s="1" t="s">
        <v>2976</v>
      </c>
      <c r="F2041" s="1" t="s">
        <v>2977</v>
      </c>
      <c r="G2041" s="1" t="s">
        <v>59</v>
      </c>
      <c r="H2041" s="3" t="s">
        <v>60</v>
      </c>
      <c r="I2041" s="3" t="s">
        <v>61</v>
      </c>
      <c r="J2041" s="4">
        <v>0</v>
      </c>
      <c r="L2041" s="5"/>
      <c r="M2041" s="7">
        <v>0</v>
      </c>
      <c r="N2041" s="7">
        <v>0</v>
      </c>
      <c r="O2041" s="8">
        <v>22000000</v>
      </c>
      <c r="P2041" s="8">
        <v>0</v>
      </c>
      <c r="Q2041" s="8">
        <v>22000000</v>
      </c>
    </row>
    <row r="2042" spans="1:17" ht="38.25" hidden="1" x14ac:dyDescent="0.2">
      <c r="A2042" s="2" t="s">
        <v>3228</v>
      </c>
      <c r="B2042" s="1" t="s">
        <v>46</v>
      </c>
      <c r="C2042" s="1" t="s">
        <v>3048</v>
      </c>
      <c r="D2042" s="2" t="s">
        <v>3049</v>
      </c>
      <c r="H2042" s="3"/>
      <c r="I2042" s="3"/>
      <c r="J2042" s="4">
        <v>13</v>
      </c>
      <c r="K2042" s="1" t="s">
        <v>31</v>
      </c>
      <c r="L2042" s="5" t="s">
        <v>3050</v>
      </c>
      <c r="M2042" s="7">
        <v>16</v>
      </c>
      <c r="N2042" s="7">
        <v>2</v>
      </c>
      <c r="O2042" s="8">
        <v>25000000</v>
      </c>
      <c r="P2042" s="8">
        <v>0</v>
      </c>
      <c r="Q2042" s="8">
        <v>25000000</v>
      </c>
    </row>
    <row r="2043" spans="1:17" ht="38.25" hidden="1" x14ac:dyDescent="0.2">
      <c r="A2043" s="2" t="s">
        <v>3228</v>
      </c>
      <c r="B2043" s="1" t="s">
        <v>51</v>
      </c>
      <c r="C2043" s="1" t="s">
        <v>2972</v>
      </c>
      <c r="D2043" s="2" t="s">
        <v>2973</v>
      </c>
      <c r="H2043" s="3"/>
      <c r="I2043" s="3"/>
      <c r="J2043" s="4">
        <v>0</v>
      </c>
      <c r="L2043" s="5"/>
      <c r="M2043" s="7">
        <v>0</v>
      </c>
      <c r="N2043" s="7">
        <v>0</v>
      </c>
      <c r="O2043" s="8">
        <v>25000000</v>
      </c>
      <c r="P2043" s="8">
        <v>0</v>
      </c>
      <c r="Q2043" s="8">
        <v>25000000</v>
      </c>
    </row>
    <row r="2044" spans="1:17" hidden="1" x14ac:dyDescent="0.2">
      <c r="A2044" s="2" t="s">
        <v>3228</v>
      </c>
      <c r="B2044" s="1" t="s">
        <v>54</v>
      </c>
      <c r="C2044" s="1" t="s">
        <v>3051</v>
      </c>
      <c r="D2044" s="2" t="s">
        <v>3052</v>
      </c>
      <c r="E2044" s="1" t="s">
        <v>2976</v>
      </c>
      <c r="F2044" s="1" t="s">
        <v>2977</v>
      </c>
      <c r="G2044" s="1" t="s">
        <v>59</v>
      </c>
      <c r="H2044" s="3" t="s">
        <v>60</v>
      </c>
      <c r="I2044" s="3" t="s">
        <v>61</v>
      </c>
      <c r="J2044" s="4">
        <v>0</v>
      </c>
      <c r="L2044" s="5"/>
      <c r="M2044" s="7">
        <v>0</v>
      </c>
      <c r="N2044" s="7">
        <v>0</v>
      </c>
      <c r="O2044" s="8">
        <v>25000000</v>
      </c>
      <c r="P2044" s="8">
        <v>0</v>
      </c>
      <c r="Q2044" s="8">
        <v>25000000</v>
      </c>
    </row>
    <row r="2045" spans="1:17" ht="25.5" hidden="1" x14ac:dyDescent="0.2">
      <c r="A2045" s="2" t="s">
        <v>3228</v>
      </c>
      <c r="B2045" s="1" t="s">
        <v>46</v>
      </c>
      <c r="C2045" s="1" t="s">
        <v>3053</v>
      </c>
      <c r="D2045" s="2" t="s">
        <v>3054</v>
      </c>
      <c r="H2045" s="3"/>
      <c r="I2045" s="3"/>
      <c r="J2045" s="4">
        <v>4</v>
      </c>
      <c r="K2045" s="1" t="s">
        <v>31</v>
      </c>
      <c r="L2045" s="5" t="s">
        <v>3055</v>
      </c>
      <c r="M2045" s="7">
        <v>7</v>
      </c>
      <c r="N2045" s="7">
        <v>1</v>
      </c>
      <c r="O2045" s="8">
        <v>113000000</v>
      </c>
      <c r="P2045" s="8">
        <v>0</v>
      </c>
      <c r="Q2045" s="8">
        <v>113000000</v>
      </c>
    </row>
    <row r="2046" spans="1:17" ht="38.25" hidden="1" x14ac:dyDescent="0.2">
      <c r="A2046" s="2" t="s">
        <v>3228</v>
      </c>
      <c r="B2046" s="1" t="s">
        <v>51</v>
      </c>
      <c r="C2046" s="1" t="s">
        <v>2972</v>
      </c>
      <c r="D2046" s="2" t="s">
        <v>2973</v>
      </c>
      <c r="H2046" s="3"/>
      <c r="I2046" s="3"/>
      <c r="J2046" s="4">
        <v>0</v>
      </c>
      <c r="L2046" s="5"/>
      <c r="M2046" s="7">
        <v>0</v>
      </c>
      <c r="N2046" s="7">
        <v>0</v>
      </c>
      <c r="O2046" s="8">
        <v>113000000</v>
      </c>
      <c r="P2046" s="8">
        <v>0</v>
      </c>
      <c r="Q2046" s="8">
        <v>113000000</v>
      </c>
    </row>
    <row r="2047" spans="1:17" ht="25.5" hidden="1" x14ac:dyDescent="0.2">
      <c r="A2047" s="2" t="s">
        <v>3228</v>
      </c>
      <c r="B2047" s="1" t="s">
        <v>54</v>
      </c>
      <c r="C2047" s="1" t="s">
        <v>3056</v>
      </c>
      <c r="D2047" s="2" t="s">
        <v>3057</v>
      </c>
      <c r="E2047" s="1" t="s">
        <v>2976</v>
      </c>
      <c r="F2047" s="1" t="s">
        <v>2977</v>
      </c>
      <c r="G2047" s="1" t="s">
        <v>59</v>
      </c>
      <c r="H2047" s="3" t="s">
        <v>60</v>
      </c>
      <c r="I2047" s="3" t="s">
        <v>61</v>
      </c>
      <c r="J2047" s="4">
        <v>0</v>
      </c>
      <c r="L2047" s="5"/>
      <c r="M2047" s="7">
        <v>0</v>
      </c>
      <c r="N2047" s="7">
        <v>0</v>
      </c>
      <c r="O2047" s="8">
        <v>10000000</v>
      </c>
      <c r="P2047" s="8">
        <v>0</v>
      </c>
      <c r="Q2047" s="8">
        <v>10000000</v>
      </c>
    </row>
    <row r="2048" spans="1:17" hidden="1" x14ac:dyDescent="0.2">
      <c r="A2048" s="2" t="s">
        <v>3228</v>
      </c>
      <c r="B2048" s="1" t="s">
        <v>54</v>
      </c>
      <c r="C2048" s="1" t="s">
        <v>3058</v>
      </c>
      <c r="D2048" s="2" t="s">
        <v>3059</v>
      </c>
      <c r="E2048" s="1" t="s">
        <v>2976</v>
      </c>
      <c r="F2048" s="1" t="s">
        <v>2977</v>
      </c>
      <c r="G2048" s="1" t="s">
        <v>59</v>
      </c>
      <c r="H2048" s="3" t="s">
        <v>60</v>
      </c>
      <c r="I2048" s="3" t="s">
        <v>61</v>
      </c>
      <c r="J2048" s="4">
        <v>0</v>
      </c>
      <c r="L2048" s="5"/>
      <c r="M2048" s="7">
        <v>0</v>
      </c>
      <c r="N2048" s="7">
        <v>0</v>
      </c>
      <c r="O2048" s="8">
        <v>10000000</v>
      </c>
      <c r="P2048" s="8">
        <v>0</v>
      </c>
      <c r="Q2048" s="8">
        <v>10000000</v>
      </c>
    </row>
    <row r="2049" spans="1:17" hidden="1" x14ac:dyDescent="0.2">
      <c r="A2049" s="2" t="s">
        <v>3228</v>
      </c>
      <c r="B2049" s="1" t="s">
        <v>54</v>
      </c>
      <c r="C2049" s="1" t="s">
        <v>3060</v>
      </c>
      <c r="D2049" s="2" t="s">
        <v>3061</v>
      </c>
      <c r="E2049" s="1" t="s">
        <v>2976</v>
      </c>
      <c r="F2049" s="1" t="s">
        <v>2977</v>
      </c>
      <c r="G2049" s="1" t="s">
        <v>59</v>
      </c>
      <c r="H2049" s="3" t="s">
        <v>60</v>
      </c>
      <c r="I2049" s="3" t="s">
        <v>61</v>
      </c>
      <c r="J2049" s="4">
        <v>0</v>
      </c>
      <c r="L2049" s="5"/>
      <c r="M2049" s="7">
        <v>0</v>
      </c>
      <c r="N2049" s="7">
        <v>0</v>
      </c>
      <c r="O2049" s="8">
        <v>18000000</v>
      </c>
      <c r="P2049" s="8">
        <v>0</v>
      </c>
      <c r="Q2049" s="8">
        <v>18000000</v>
      </c>
    </row>
    <row r="2050" spans="1:17" hidden="1" x14ac:dyDescent="0.2">
      <c r="A2050" s="2" t="s">
        <v>3228</v>
      </c>
      <c r="B2050" s="1" t="s">
        <v>54</v>
      </c>
      <c r="C2050" s="1" t="s">
        <v>3062</v>
      </c>
      <c r="D2050" s="2" t="s">
        <v>3063</v>
      </c>
      <c r="E2050" s="1" t="s">
        <v>2976</v>
      </c>
      <c r="F2050" s="1" t="s">
        <v>2977</v>
      </c>
      <c r="G2050" s="1" t="s">
        <v>59</v>
      </c>
      <c r="H2050" s="3" t="s">
        <v>60</v>
      </c>
      <c r="I2050" s="3" t="s">
        <v>61</v>
      </c>
      <c r="J2050" s="4">
        <v>0</v>
      </c>
      <c r="L2050" s="5"/>
      <c r="M2050" s="7">
        <v>0</v>
      </c>
      <c r="N2050" s="7">
        <v>0</v>
      </c>
      <c r="O2050" s="8">
        <v>10000000</v>
      </c>
      <c r="P2050" s="8">
        <v>0</v>
      </c>
      <c r="Q2050" s="8">
        <v>10000000</v>
      </c>
    </row>
    <row r="2051" spans="1:17" ht="25.5" hidden="1" x14ac:dyDescent="0.2">
      <c r="A2051" s="2" t="s">
        <v>3228</v>
      </c>
      <c r="B2051" s="1" t="s">
        <v>54</v>
      </c>
      <c r="C2051" s="1" t="s">
        <v>3064</v>
      </c>
      <c r="D2051" s="2" t="s">
        <v>3065</v>
      </c>
      <c r="E2051" s="1" t="s">
        <v>2976</v>
      </c>
      <c r="F2051" s="1" t="s">
        <v>2977</v>
      </c>
      <c r="G2051" s="1" t="s">
        <v>59</v>
      </c>
      <c r="H2051" s="3" t="s">
        <v>60</v>
      </c>
      <c r="I2051" s="3" t="s">
        <v>61</v>
      </c>
      <c r="J2051" s="4">
        <v>0</v>
      </c>
      <c r="L2051" s="5"/>
      <c r="M2051" s="7">
        <v>0</v>
      </c>
      <c r="N2051" s="7">
        <v>0</v>
      </c>
      <c r="O2051" s="8">
        <v>20000000</v>
      </c>
      <c r="P2051" s="8">
        <v>0</v>
      </c>
      <c r="Q2051" s="8">
        <v>20000000</v>
      </c>
    </row>
    <row r="2052" spans="1:17" hidden="1" x14ac:dyDescent="0.2">
      <c r="A2052" s="2" t="s">
        <v>3228</v>
      </c>
      <c r="B2052" s="1" t="s">
        <v>54</v>
      </c>
      <c r="C2052" s="1" t="s">
        <v>3066</v>
      </c>
      <c r="D2052" s="2" t="s">
        <v>3067</v>
      </c>
      <c r="E2052" s="1" t="s">
        <v>2976</v>
      </c>
      <c r="F2052" s="1" t="s">
        <v>2977</v>
      </c>
      <c r="G2052" s="1" t="s">
        <v>59</v>
      </c>
      <c r="H2052" s="3" t="s">
        <v>60</v>
      </c>
      <c r="I2052" s="3" t="s">
        <v>61</v>
      </c>
      <c r="J2052" s="4">
        <v>0</v>
      </c>
      <c r="L2052" s="5"/>
      <c r="M2052" s="7">
        <v>0</v>
      </c>
      <c r="N2052" s="7">
        <v>0</v>
      </c>
      <c r="O2052" s="8">
        <v>20000000</v>
      </c>
      <c r="P2052" s="8">
        <v>0</v>
      </c>
      <c r="Q2052" s="8">
        <v>20000000</v>
      </c>
    </row>
    <row r="2053" spans="1:17" hidden="1" x14ac:dyDescent="0.2">
      <c r="A2053" s="2" t="s">
        <v>3228</v>
      </c>
      <c r="B2053" s="1" t="s">
        <v>54</v>
      </c>
      <c r="C2053" s="1" t="s">
        <v>3068</v>
      </c>
      <c r="D2053" s="2" t="s">
        <v>3069</v>
      </c>
      <c r="E2053" s="1" t="s">
        <v>2976</v>
      </c>
      <c r="F2053" s="1" t="s">
        <v>2977</v>
      </c>
      <c r="G2053" s="1" t="s">
        <v>59</v>
      </c>
      <c r="H2053" s="3" t="s">
        <v>60</v>
      </c>
      <c r="I2053" s="3" t="s">
        <v>61</v>
      </c>
      <c r="J2053" s="4">
        <v>0</v>
      </c>
      <c r="L2053" s="5"/>
      <c r="M2053" s="7">
        <v>0</v>
      </c>
      <c r="N2053" s="7">
        <v>0</v>
      </c>
      <c r="O2053" s="8">
        <v>25000000</v>
      </c>
      <c r="P2053" s="8">
        <v>0</v>
      </c>
      <c r="Q2053" s="8">
        <v>25000000</v>
      </c>
    </row>
    <row r="2054" spans="1:17" ht="25.5" hidden="1" x14ac:dyDescent="0.2">
      <c r="A2054" s="2" t="s">
        <v>3228</v>
      </c>
      <c r="B2054" s="1" t="s">
        <v>46</v>
      </c>
      <c r="C2054" s="1" t="s">
        <v>3070</v>
      </c>
      <c r="D2054" s="2" t="s">
        <v>3071</v>
      </c>
      <c r="H2054" s="3"/>
      <c r="I2054" s="3"/>
      <c r="J2054" s="4">
        <v>22</v>
      </c>
      <c r="K2054" s="1" t="s">
        <v>227</v>
      </c>
      <c r="L2054" s="5" t="s">
        <v>3072</v>
      </c>
      <c r="M2054" s="7">
        <v>36</v>
      </c>
      <c r="N2054" s="7">
        <v>4</v>
      </c>
      <c r="O2054" s="8">
        <v>30000000</v>
      </c>
      <c r="P2054" s="8">
        <v>0</v>
      </c>
      <c r="Q2054" s="8">
        <v>30000000</v>
      </c>
    </row>
    <row r="2055" spans="1:17" ht="38.25" hidden="1" x14ac:dyDescent="0.2">
      <c r="A2055" s="2" t="s">
        <v>3228</v>
      </c>
      <c r="B2055" s="1" t="s">
        <v>51</v>
      </c>
      <c r="C2055" s="1" t="s">
        <v>2972</v>
      </c>
      <c r="D2055" s="2" t="s">
        <v>2973</v>
      </c>
      <c r="H2055" s="3"/>
      <c r="I2055" s="3"/>
      <c r="J2055" s="4">
        <v>0</v>
      </c>
      <c r="L2055" s="5"/>
      <c r="M2055" s="7">
        <v>0</v>
      </c>
      <c r="N2055" s="7">
        <v>0</v>
      </c>
      <c r="O2055" s="8">
        <v>30000000</v>
      </c>
      <c r="P2055" s="8">
        <v>0</v>
      </c>
      <c r="Q2055" s="8">
        <v>30000000</v>
      </c>
    </row>
    <row r="2056" spans="1:17" hidden="1" x14ac:dyDescent="0.2">
      <c r="A2056" s="2" t="s">
        <v>3228</v>
      </c>
      <c r="B2056" s="1" t="s">
        <v>54</v>
      </c>
      <c r="C2056" s="1" t="s">
        <v>3068</v>
      </c>
      <c r="D2056" s="2" t="s">
        <v>3069</v>
      </c>
      <c r="E2056" s="1" t="s">
        <v>2976</v>
      </c>
      <c r="F2056" s="1" t="s">
        <v>2977</v>
      </c>
      <c r="G2056" s="1" t="s">
        <v>59</v>
      </c>
      <c r="H2056" s="3" t="s">
        <v>60</v>
      </c>
      <c r="I2056" s="3" t="s">
        <v>61</v>
      </c>
      <c r="J2056" s="4">
        <v>0</v>
      </c>
      <c r="L2056" s="5"/>
      <c r="M2056" s="7">
        <v>0</v>
      </c>
      <c r="N2056" s="7">
        <v>0</v>
      </c>
      <c r="O2056" s="8">
        <v>30000000</v>
      </c>
      <c r="P2056" s="8">
        <v>0</v>
      </c>
      <c r="Q2056" s="8">
        <v>30000000</v>
      </c>
    </row>
    <row r="2057" spans="1:17" ht="38.25" hidden="1" x14ac:dyDescent="0.2">
      <c r="A2057" s="2" t="s">
        <v>3228</v>
      </c>
      <c r="B2057" s="1" t="s">
        <v>46</v>
      </c>
      <c r="C2057" s="1" t="s">
        <v>3073</v>
      </c>
      <c r="D2057" s="2" t="s">
        <v>3074</v>
      </c>
      <c r="H2057" s="3"/>
      <c r="I2057" s="3"/>
      <c r="J2057" s="4">
        <v>1</v>
      </c>
      <c r="K2057" s="1" t="s">
        <v>31</v>
      </c>
      <c r="L2057" s="5" t="s">
        <v>3075</v>
      </c>
      <c r="M2057" s="7">
        <v>0.5</v>
      </c>
      <c r="N2057" s="7">
        <v>1</v>
      </c>
      <c r="O2057" s="8">
        <v>40000000</v>
      </c>
      <c r="P2057" s="8">
        <v>0</v>
      </c>
      <c r="Q2057" s="8">
        <v>40000000</v>
      </c>
    </row>
    <row r="2058" spans="1:17" ht="38.25" hidden="1" x14ac:dyDescent="0.2">
      <c r="A2058" s="2" t="s">
        <v>3228</v>
      </c>
      <c r="B2058" s="1" t="s">
        <v>51</v>
      </c>
      <c r="C2058" s="1" t="s">
        <v>2972</v>
      </c>
      <c r="D2058" s="2" t="s">
        <v>2973</v>
      </c>
      <c r="H2058" s="3"/>
      <c r="I2058" s="3"/>
      <c r="J2058" s="4">
        <v>0</v>
      </c>
      <c r="L2058" s="5"/>
      <c r="M2058" s="7">
        <v>0</v>
      </c>
      <c r="N2058" s="7">
        <v>0</v>
      </c>
      <c r="O2058" s="8">
        <v>40000000</v>
      </c>
      <c r="P2058" s="8">
        <v>0</v>
      </c>
      <c r="Q2058" s="8">
        <v>40000000</v>
      </c>
    </row>
    <row r="2059" spans="1:17" hidden="1" x14ac:dyDescent="0.2">
      <c r="A2059" s="2" t="s">
        <v>3228</v>
      </c>
      <c r="B2059" s="1" t="s">
        <v>54</v>
      </c>
      <c r="C2059" s="1" t="s">
        <v>3076</v>
      </c>
      <c r="D2059" s="2" t="s">
        <v>3077</v>
      </c>
      <c r="E2059" s="1" t="s">
        <v>2976</v>
      </c>
      <c r="F2059" s="1" t="s">
        <v>2977</v>
      </c>
      <c r="G2059" s="1" t="s">
        <v>59</v>
      </c>
      <c r="H2059" s="3" t="s">
        <v>60</v>
      </c>
      <c r="I2059" s="3" t="s">
        <v>61</v>
      </c>
      <c r="J2059" s="4">
        <v>0</v>
      </c>
      <c r="L2059" s="5"/>
      <c r="M2059" s="7">
        <v>0</v>
      </c>
      <c r="N2059" s="7">
        <v>0</v>
      </c>
      <c r="O2059" s="8">
        <v>40000000</v>
      </c>
      <c r="P2059" s="8">
        <v>0</v>
      </c>
      <c r="Q2059" s="8">
        <v>40000000</v>
      </c>
    </row>
    <row r="2060" spans="1:17" hidden="1" x14ac:dyDescent="0.2">
      <c r="A2060" s="2" t="s">
        <v>3228</v>
      </c>
      <c r="B2060" s="1" t="s">
        <v>43</v>
      </c>
      <c r="C2060" s="1" t="s">
        <v>3078</v>
      </c>
      <c r="D2060" s="2" t="s">
        <v>3079</v>
      </c>
      <c r="H2060" s="3"/>
      <c r="I2060" s="3"/>
      <c r="J2060" s="4">
        <v>0</v>
      </c>
      <c r="L2060" s="5"/>
      <c r="M2060" s="7">
        <v>0</v>
      </c>
      <c r="N2060" s="7">
        <v>0</v>
      </c>
      <c r="O2060" s="8">
        <v>345000000</v>
      </c>
      <c r="P2060" s="8">
        <v>0</v>
      </c>
      <c r="Q2060" s="8">
        <v>345000000</v>
      </c>
    </row>
    <row r="2061" spans="1:17" ht="38.25" hidden="1" x14ac:dyDescent="0.2">
      <c r="A2061" s="2" t="s">
        <v>3228</v>
      </c>
      <c r="B2061" s="1" t="s">
        <v>46</v>
      </c>
      <c r="C2061" s="1" t="s">
        <v>3080</v>
      </c>
      <c r="D2061" s="2" t="s">
        <v>3081</v>
      </c>
      <c r="H2061" s="3"/>
      <c r="I2061" s="3"/>
      <c r="J2061" s="4">
        <v>20</v>
      </c>
      <c r="K2061" s="1" t="s">
        <v>31</v>
      </c>
      <c r="L2061" s="5" t="s">
        <v>3082</v>
      </c>
      <c r="M2061" s="7">
        <v>37</v>
      </c>
      <c r="N2061" s="7">
        <v>5</v>
      </c>
      <c r="O2061" s="8">
        <v>90000000</v>
      </c>
      <c r="P2061" s="8">
        <v>0</v>
      </c>
      <c r="Q2061" s="8">
        <v>90000000</v>
      </c>
    </row>
    <row r="2062" spans="1:17" ht="25.5" hidden="1" x14ac:dyDescent="0.2">
      <c r="A2062" s="2" t="s">
        <v>3228</v>
      </c>
      <c r="B2062" s="1" t="s">
        <v>51</v>
      </c>
      <c r="C2062" s="1" t="s">
        <v>2989</v>
      </c>
      <c r="D2062" s="2" t="s">
        <v>2990</v>
      </c>
      <c r="H2062" s="3"/>
      <c r="I2062" s="3"/>
      <c r="J2062" s="4">
        <v>0</v>
      </c>
      <c r="L2062" s="5"/>
      <c r="M2062" s="7">
        <v>0</v>
      </c>
      <c r="N2062" s="7">
        <v>0</v>
      </c>
      <c r="O2062" s="8">
        <v>90000000</v>
      </c>
      <c r="P2062" s="8">
        <v>0</v>
      </c>
      <c r="Q2062" s="8">
        <v>90000000</v>
      </c>
    </row>
    <row r="2063" spans="1:17" hidden="1" x14ac:dyDescent="0.2">
      <c r="A2063" s="2" t="s">
        <v>3228</v>
      </c>
      <c r="B2063" s="1" t="s">
        <v>54</v>
      </c>
      <c r="C2063" s="1" t="s">
        <v>3083</v>
      </c>
      <c r="D2063" s="2" t="s">
        <v>3084</v>
      </c>
      <c r="E2063" s="1" t="s">
        <v>2976</v>
      </c>
      <c r="F2063" s="1" t="s">
        <v>2977</v>
      </c>
      <c r="G2063" s="1" t="s">
        <v>59</v>
      </c>
      <c r="H2063" s="3" t="s">
        <v>60</v>
      </c>
      <c r="I2063" s="3" t="s">
        <v>61</v>
      </c>
      <c r="J2063" s="4">
        <v>0</v>
      </c>
      <c r="L2063" s="5"/>
      <c r="M2063" s="7">
        <v>0</v>
      </c>
      <c r="N2063" s="7">
        <v>0</v>
      </c>
      <c r="O2063" s="8">
        <v>40000000</v>
      </c>
      <c r="P2063" s="8">
        <v>0</v>
      </c>
      <c r="Q2063" s="8">
        <v>40000000</v>
      </c>
    </row>
    <row r="2064" spans="1:17" hidden="1" x14ac:dyDescent="0.2">
      <c r="A2064" s="2" t="s">
        <v>3228</v>
      </c>
      <c r="B2064" s="1" t="s">
        <v>54</v>
      </c>
      <c r="C2064" s="1" t="s">
        <v>3085</v>
      </c>
      <c r="D2064" s="2" t="s">
        <v>3086</v>
      </c>
      <c r="E2064" s="1" t="s">
        <v>2976</v>
      </c>
      <c r="F2064" s="1" t="s">
        <v>2977</v>
      </c>
      <c r="G2064" s="1" t="s">
        <v>59</v>
      </c>
      <c r="H2064" s="3" t="s">
        <v>60</v>
      </c>
      <c r="I2064" s="3" t="s">
        <v>61</v>
      </c>
      <c r="J2064" s="4">
        <v>0</v>
      </c>
      <c r="L2064" s="5"/>
      <c r="M2064" s="7">
        <v>0</v>
      </c>
      <c r="N2064" s="7">
        <v>0</v>
      </c>
      <c r="O2064" s="8">
        <v>50000000</v>
      </c>
      <c r="P2064" s="8">
        <v>0</v>
      </c>
      <c r="Q2064" s="8">
        <v>50000000</v>
      </c>
    </row>
    <row r="2065" spans="1:17" ht="25.5" hidden="1" x14ac:dyDescent="0.2">
      <c r="A2065" s="2" t="s">
        <v>3228</v>
      </c>
      <c r="B2065" s="1" t="s">
        <v>46</v>
      </c>
      <c r="C2065" s="1" t="s">
        <v>3087</v>
      </c>
      <c r="D2065" s="2" t="s">
        <v>3088</v>
      </c>
      <c r="H2065" s="3"/>
      <c r="I2065" s="3"/>
      <c r="J2065" s="4">
        <v>300</v>
      </c>
      <c r="K2065" s="1" t="s">
        <v>31</v>
      </c>
      <c r="L2065" s="5" t="s">
        <v>3089</v>
      </c>
      <c r="M2065" s="7">
        <v>280</v>
      </c>
      <c r="N2065" s="7">
        <v>40</v>
      </c>
      <c r="O2065" s="8">
        <v>145000000</v>
      </c>
      <c r="P2065" s="8">
        <v>0</v>
      </c>
      <c r="Q2065" s="8">
        <v>145000000</v>
      </c>
    </row>
    <row r="2066" spans="1:17" ht="25.5" hidden="1" x14ac:dyDescent="0.2">
      <c r="A2066" s="2" t="s">
        <v>3228</v>
      </c>
      <c r="B2066" s="1" t="s">
        <v>51</v>
      </c>
      <c r="C2066" s="1" t="s">
        <v>3090</v>
      </c>
      <c r="D2066" s="2" t="s">
        <v>3091</v>
      </c>
      <c r="H2066" s="3"/>
      <c r="I2066" s="3"/>
      <c r="J2066" s="4">
        <v>0</v>
      </c>
      <c r="L2066" s="5"/>
      <c r="M2066" s="7">
        <v>0</v>
      </c>
      <c r="N2066" s="7">
        <v>0</v>
      </c>
      <c r="O2066" s="8">
        <v>145000000</v>
      </c>
      <c r="P2066" s="8">
        <v>0</v>
      </c>
      <c r="Q2066" s="8">
        <v>145000000</v>
      </c>
    </row>
    <row r="2067" spans="1:17" hidden="1" x14ac:dyDescent="0.2">
      <c r="A2067" s="2" t="s">
        <v>3228</v>
      </c>
      <c r="B2067" s="1" t="s">
        <v>54</v>
      </c>
      <c r="C2067" s="1" t="s">
        <v>3092</v>
      </c>
      <c r="D2067" s="2" t="s">
        <v>3093</v>
      </c>
      <c r="E2067" s="1" t="s">
        <v>2976</v>
      </c>
      <c r="F2067" s="1" t="s">
        <v>2977</v>
      </c>
      <c r="G2067" s="1" t="s">
        <v>59</v>
      </c>
      <c r="H2067" s="3" t="s">
        <v>60</v>
      </c>
      <c r="I2067" s="3" t="s">
        <v>61</v>
      </c>
      <c r="J2067" s="4">
        <v>0</v>
      </c>
      <c r="L2067" s="5"/>
      <c r="M2067" s="7">
        <v>0</v>
      </c>
      <c r="N2067" s="7">
        <v>0</v>
      </c>
      <c r="O2067" s="8">
        <v>40000000</v>
      </c>
      <c r="P2067" s="8">
        <v>0</v>
      </c>
      <c r="Q2067" s="8">
        <v>40000000</v>
      </c>
    </row>
    <row r="2068" spans="1:17" hidden="1" x14ac:dyDescent="0.2">
      <c r="A2068" s="2" t="s">
        <v>3228</v>
      </c>
      <c r="B2068" s="1" t="s">
        <v>54</v>
      </c>
      <c r="C2068" s="1" t="s">
        <v>3094</v>
      </c>
      <c r="D2068" s="2" t="s">
        <v>3095</v>
      </c>
      <c r="E2068" s="1" t="s">
        <v>2976</v>
      </c>
      <c r="F2068" s="1" t="s">
        <v>2977</v>
      </c>
      <c r="G2068" s="1" t="s">
        <v>59</v>
      </c>
      <c r="H2068" s="3" t="s">
        <v>60</v>
      </c>
      <c r="I2068" s="3" t="s">
        <v>61</v>
      </c>
      <c r="J2068" s="4">
        <v>0</v>
      </c>
      <c r="L2068" s="5"/>
      <c r="M2068" s="7">
        <v>0</v>
      </c>
      <c r="N2068" s="7">
        <v>0</v>
      </c>
      <c r="O2068" s="8">
        <v>80000000</v>
      </c>
      <c r="P2068" s="8">
        <v>0</v>
      </c>
      <c r="Q2068" s="8">
        <v>80000000</v>
      </c>
    </row>
    <row r="2069" spans="1:17" hidden="1" x14ac:dyDescent="0.2">
      <c r="A2069" s="2" t="s">
        <v>3228</v>
      </c>
      <c r="B2069" s="1" t="s">
        <v>54</v>
      </c>
      <c r="C2069" s="1" t="s">
        <v>3096</v>
      </c>
      <c r="D2069" s="2" t="s">
        <v>3097</v>
      </c>
      <c r="E2069" s="1" t="s">
        <v>2976</v>
      </c>
      <c r="F2069" s="1" t="s">
        <v>2977</v>
      </c>
      <c r="G2069" s="1" t="s">
        <v>59</v>
      </c>
      <c r="H2069" s="3" t="s">
        <v>60</v>
      </c>
      <c r="I2069" s="3" t="s">
        <v>61</v>
      </c>
      <c r="J2069" s="4">
        <v>0</v>
      </c>
      <c r="L2069" s="5"/>
      <c r="M2069" s="7">
        <v>0</v>
      </c>
      <c r="N2069" s="7">
        <v>0</v>
      </c>
      <c r="O2069" s="8">
        <v>25000000</v>
      </c>
      <c r="P2069" s="8">
        <v>0</v>
      </c>
      <c r="Q2069" s="8">
        <v>25000000</v>
      </c>
    </row>
    <row r="2070" spans="1:17" ht="38.25" hidden="1" x14ac:dyDescent="0.2">
      <c r="A2070" s="2" t="s">
        <v>3228</v>
      </c>
      <c r="B2070" s="1" t="s">
        <v>46</v>
      </c>
      <c r="C2070" s="1" t="s">
        <v>3098</v>
      </c>
      <c r="D2070" s="2" t="s">
        <v>3099</v>
      </c>
      <c r="H2070" s="3"/>
      <c r="I2070" s="3"/>
      <c r="J2070" s="4">
        <v>8</v>
      </c>
      <c r="K2070" s="1" t="s">
        <v>31</v>
      </c>
      <c r="L2070" s="5" t="s">
        <v>3100</v>
      </c>
      <c r="M2070" s="7">
        <v>25</v>
      </c>
      <c r="N2070" s="7">
        <v>3</v>
      </c>
      <c r="O2070" s="8">
        <v>110000000</v>
      </c>
      <c r="P2070" s="8">
        <v>0</v>
      </c>
      <c r="Q2070" s="8">
        <v>110000000</v>
      </c>
    </row>
    <row r="2071" spans="1:17" ht="25.5" hidden="1" x14ac:dyDescent="0.2">
      <c r="A2071" s="2" t="s">
        <v>3228</v>
      </c>
      <c r="B2071" s="1" t="s">
        <v>51</v>
      </c>
      <c r="C2071" s="1" t="s">
        <v>2989</v>
      </c>
      <c r="D2071" s="2" t="s">
        <v>2990</v>
      </c>
      <c r="H2071" s="3"/>
      <c r="I2071" s="3"/>
      <c r="J2071" s="4">
        <v>0</v>
      </c>
      <c r="L2071" s="5"/>
      <c r="M2071" s="7">
        <v>0</v>
      </c>
      <c r="N2071" s="7">
        <v>0</v>
      </c>
      <c r="O2071" s="8">
        <v>110000000</v>
      </c>
      <c r="P2071" s="8">
        <v>0</v>
      </c>
      <c r="Q2071" s="8">
        <v>110000000</v>
      </c>
    </row>
    <row r="2072" spans="1:17" hidden="1" x14ac:dyDescent="0.2">
      <c r="A2072" s="2" t="s">
        <v>3228</v>
      </c>
      <c r="B2072" s="1" t="s">
        <v>54</v>
      </c>
      <c r="C2072" s="1" t="s">
        <v>3101</v>
      </c>
      <c r="D2072" s="2" t="s">
        <v>3102</v>
      </c>
      <c r="E2072" s="1" t="s">
        <v>2976</v>
      </c>
      <c r="F2072" s="1" t="s">
        <v>2977</v>
      </c>
      <c r="G2072" s="1" t="s">
        <v>59</v>
      </c>
      <c r="H2072" s="3" t="s">
        <v>60</v>
      </c>
      <c r="I2072" s="3" t="s">
        <v>61</v>
      </c>
      <c r="J2072" s="4">
        <v>0</v>
      </c>
      <c r="L2072" s="5"/>
      <c r="M2072" s="7">
        <v>0</v>
      </c>
      <c r="N2072" s="7">
        <v>0</v>
      </c>
      <c r="O2072" s="8">
        <v>90000000</v>
      </c>
      <c r="P2072" s="8">
        <v>0</v>
      </c>
      <c r="Q2072" s="8">
        <v>90000000</v>
      </c>
    </row>
    <row r="2073" spans="1:17" hidden="1" x14ac:dyDescent="0.2">
      <c r="A2073" s="2" t="s">
        <v>3228</v>
      </c>
      <c r="B2073" s="1" t="s">
        <v>54</v>
      </c>
      <c r="C2073" s="1" t="s">
        <v>3103</v>
      </c>
      <c r="D2073" s="2" t="s">
        <v>3104</v>
      </c>
      <c r="E2073" s="1" t="s">
        <v>2976</v>
      </c>
      <c r="F2073" s="1" t="s">
        <v>2977</v>
      </c>
      <c r="G2073" s="1" t="s">
        <v>59</v>
      </c>
      <c r="H2073" s="3" t="s">
        <v>60</v>
      </c>
      <c r="I2073" s="3" t="s">
        <v>61</v>
      </c>
      <c r="J2073" s="4">
        <v>0</v>
      </c>
      <c r="L2073" s="5"/>
      <c r="M2073" s="7">
        <v>0</v>
      </c>
      <c r="N2073" s="7">
        <v>0</v>
      </c>
      <c r="O2073" s="8">
        <v>20000000</v>
      </c>
      <c r="P2073" s="8">
        <v>0</v>
      </c>
      <c r="Q2073" s="8">
        <v>20000000</v>
      </c>
    </row>
    <row r="2074" spans="1:17" ht="25.5" hidden="1" x14ac:dyDescent="0.2">
      <c r="A2074" s="2" t="s">
        <v>3228</v>
      </c>
      <c r="B2074" s="1" t="s">
        <v>22</v>
      </c>
      <c r="C2074" s="1" t="s">
        <v>23</v>
      </c>
      <c r="D2074" s="2" t="s">
        <v>24</v>
      </c>
      <c r="H2074" s="3"/>
      <c r="I2074" s="3"/>
      <c r="J2074" s="4">
        <v>0</v>
      </c>
      <c r="L2074" s="5"/>
      <c r="M2074" s="7">
        <v>0</v>
      </c>
      <c r="N2074" s="7">
        <v>0</v>
      </c>
      <c r="O2074" s="8">
        <v>609017000</v>
      </c>
      <c r="P2074" s="8">
        <v>0</v>
      </c>
      <c r="Q2074" s="8">
        <v>609017000</v>
      </c>
    </row>
    <row r="2075" spans="1:17" hidden="1" x14ac:dyDescent="0.2">
      <c r="A2075" s="2" t="s">
        <v>3228</v>
      </c>
      <c r="B2075" s="1" t="s">
        <v>25</v>
      </c>
      <c r="C2075" s="1" t="s">
        <v>3105</v>
      </c>
      <c r="D2075" s="2" t="s">
        <v>3106</v>
      </c>
      <c r="H2075" s="3"/>
      <c r="I2075" s="3"/>
      <c r="J2075" s="4">
        <v>0</v>
      </c>
      <c r="L2075" s="5"/>
      <c r="M2075" s="7">
        <v>0</v>
      </c>
      <c r="N2075" s="7">
        <v>0</v>
      </c>
      <c r="O2075" s="8">
        <v>609017000</v>
      </c>
      <c r="P2075" s="8">
        <v>0</v>
      </c>
      <c r="Q2075" s="8">
        <v>609017000</v>
      </c>
    </row>
    <row r="2076" spans="1:17" ht="38.25" hidden="1" x14ac:dyDescent="0.2">
      <c r="A2076" s="2" t="s">
        <v>3228</v>
      </c>
      <c r="B2076" s="1" t="s">
        <v>28</v>
      </c>
      <c r="C2076" s="1" t="s">
        <v>3107</v>
      </c>
      <c r="D2076" s="2" t="s">
        <v>3108</v>
      </c>
      <c r="H2076" s="3"/>
      <c r="I2076" s="3"/>
      <c r="J2076" s="4">
        <v>10</v>
      </c>
      <c r="K2076" s="1" t="s">
        <v>35</v>
      </c>
      <c r="L2076" s="5" t="s">
        <v>3109</v>
      </c>
      <c r="M2076" s="7">
        <v>0</v>
      </c>
      <c r="N2076" s="7">
        <v>0</v>
      </c>
      <c r="O2076" s="8">
        <v>0</v>
      </c>
      <c r="P2076" s="8">
        <v>0</v>
      </c>
      <c r="Q2076" s="8">
        <v>0</v>
      </c>
    </row>
    <row r="2077" spans="1:17" hidden="1" x14ac:dyDescent="0.2">
      <c r="A2077" s="2" t="s">
        <v>3228</v>
      </c>
      <c r="B2077" s="1" t="s">
        <v>43</v>
      </c>
      <c r="C2077" s="1" t="s">
        <v>3110</v>
      </c>
      <c r="D2077" s="2" t="s">
        <v>3111</v>
      </c>
      <c r="H2077" s="3"/>
      <c r="I2077" s="3"/>
      <c r="J2077" s="4">
        <v>0</v>
      </c>
      <c r="L2077" s="5"/>
      <c r="M2077" s="7">
        <v>0</v>
      </c>
      <c r="N2077" s="7">
        <v>0</v>
      </c>
      <c r="O2077" s="8">
        <v>609017000</v>
      </c>
      <c r="P2077" s="8">
        <v>0</v>
      </c>
      <c r="Q2077" s="8">
        <v>609017000</v>
      </c>
    </row>
    <row r="2078" spans="1:17" ht="38.25" hidden="1" x14ac:dyDescent="0.2">
      <c r="A2078" s="2" t="s">
        <v>3228</v>
      </c>
      <c r="B2078" s="1" t="s">
        <v>46</v>
      </c>
      <c r="C2078" s="1" t="s">
        <v>3112</v>
      </c>
      <c r="D2078" s="2" t="s">
        <v>3113</v>
      </c>
      <c r="H2078" s="3"/>
      <c r="I2078" s="3"/>
      <c r="J2078" s="4">
        <v>1</v>
      </c>
      <c r="K2078" s="1" t="s">
        <v>31</v>
      </c>
      <c r="L2078" s="5" t="s">
        <v>3114</v>
      </c>
      <c r="M2078" s="7">
        <v>0.9</v>
      </c>
      <c r="N2078" s="7">
        <v>0.15</v>
      </c>
      <c r="O2078" s="8">
        <v>335000000</v>
      </c>
      <c r="P2078" s="8">
        <v>0</v>
      </c>
      <c r="Q2078" s="8">
        <v>335000000</v>
      </c>
    </row>
    <row r="2079" spans="1:17" ht="38.25" hidden="1" x14ac:dyDescent="0.2">
      <c r="A2079" s="2" t="s">
        <v>3228</v>
      </c>
      <c r="B2079" s="1" t="s">
        <v>51</v>
      </c>
      <c r="C2079" s="1" t="s">
        <v>2874</v>
      </c>
      <c r="D2079" s="2" t="s">
        <v>2875</v>
      </c>
      <c r="H2079" s="3"/>
      <c r="I2079" s="3"/>
      <c r="J2079" s="4">
        <v>0</v>
      </c>
      <c r="L2079" s="5"/>
      <c r="M2079" s="7">
        <v>0</v>
      </c>
      <c r="N2079" s="7">
        <v>0</v>
      </c>
      <c r="O2079" s="8">
        <v>35000000</v>
      </c>
      <c r="P2079" s="8">
        <v>0</v>
      </c>
      <c r="Q2079" s="8">
        <v>35000000</v>
      </c>
    </row>
    <row r="2080" spans="1:17" ht="38.25" hidden="1" x14ac:dyDescent="0.2">
      <c r="A2080" s="2" t="s">
        <v>3228</v>
      </c>
      <c r="B2080" s="1" t="s">
        <v>54</v>
      </c>
      <c r="C2080" s="1" t="s">
        <v>3115</v>
      </c>
      <c r="D2080" s="2" t="s">
        <v>3116</v>
      </c>
      <c r="E2080" s="1" t="s">
        <v>3117</v>
      </c>
      <c r="F2080" s="1" t="s">
        <v>3118</v>
      </c>
      <c r="G2080" s="1" t="s">
        <v>2852</v>
      </c>
      <c r="H2080" s="3" t="s">
        <v>2853</v>
      </c>
      <c r="I2080" s="3" t="s">
        <v>61</v>
      </c>
      <c r="J2080" s="4">
        <v>0</v>
      </c>
      <c r="L2080" s="5"/>
      <c r="M2080" s="7">
        <v>0</v>
      </c>
      <c r="N2080" s="7">
        <v>0</v>
      </c>
      <c r="O2080" s="8">
        <v>35000000</v>
      </c>
      <c r="P2080" s="8">
        <v>0</v>
      </c>
      <c r="Q2080" s="8">
        <v>35000000</v>
      </c>
    </row>
    <row r="2081" spans="1:17" ht="38.25" hidden="1" x14ac:dyDescent="0.2">
      <c r="A2081" s="2" t="s">
        <v>3228</v>
      </c>
      <c r="B2081" s="1" t="s">
        <v>51</v>
      </c>
      <c r="C2081" s="1" t="s">
        <v>2936</v>
      </c>
      <c r="D2081" s="2" t="s">
        <v>2937</v>
      </c>
      <c r="H2081" s="3"/>
      <c r="I2081" s="3"/>
      <c r="J2081" s="4">
        <v>0</v>
      </c>
      <c r="L2081" s="5"/>
      <c r="M2081" s="7">
        <v>0</v>
      </c>
      <c r="N2081" s="7">
        <v>0</v>
      </c>
      <c r="O2081" s="8">
        <v>300000000</v>
      </c>
      <c r="P2081" s="8">
        <v>0</v>
      </c>
      <c r="Q2081" s="8">
        <v>300000000</v>
      </c>
    </row>
    <row r="2082" spans="1:17" ht="25.5" hidden="1" x14ac:dyDescent="0.2">
      <c r="A2082" s="2" t="s">
        <v>3228</v>
      </c>
      <c r="B2082" s="1" t="s">
        <v>54</v>
      </c>
      <c r="C2082" s="1" t="s">
        <v>3119</v>
      </c>
      <c r="D2082" s="2" t="s">
        <v>3120</v>
      </c>
      <c r="E2082" s="1" t="s">
        <v>3117</v>
      </c>
      <c r="F2082" s="1" t="s">
        <v>3118</v>
      </c>
      <c r="G2082" s="1" t="s">
        <v>2940</v>
      </c>
      <c r="H2082" s="3" t="s">
        <v>2941</v>
      </c>
      <c r="I2082" s="3" t="s">
        <v>61</v>
      </c>
      <c r="J2082" s="4">
        <v>0</v>
      </c>
      <c r="L2082" s="5"/>
      <c r="M2082" s="7">
        <v>0</v>
      </c>
      <c r="N2082" s="7">
        <v>0</v>
      </c>
      <c r="O2082" s="8">
        <v>70000000</v>
      </c>
      <c r="P2082" s="8">
        <v>0</v>
      </c>
      <c r="Q2082" s="8">
        <v>70000000</v>
      </c>
    </row>
    <row r="2083" spans="1:17" ht="25.5" hidden="1" x14ac:dyDescent="0.2">
      <c r="A2083" s="2" t="s">
        <v>3228</v>
      </c>
      <c r="B2083" s="1" t="s">
        <v>54</v>
      </c>
      <c r="C2083" s="1" t="s">
        <v>3121</v>
      </c>
      <c r="D2083" s="2" t="s">
        <v>3122</v>
      </c>
      <c r="E2083" s="1" t="s">
        <v>3117</v>
      </c>
      <c r="F2083" s="1" t="s">
        <v>3118</v>
      </c>
      <c r="G2083" s="1" t="s">
        <v>2940</v>
      </c>
      <c r="H2083" s="3" t="s">
        <v>2941</v>
      </c>
      <c r="I2083" s="3" t="s">
        <v>61</v>
      </c>
      <c r="J2083" s="4">
        <v>0</v>
      </c>
      <c r="L2083" s="5"/>
      <c r="M2083" s="7">
        <v>0</v>
      </c>
      <c r="N2083" s="7">
        <v>0</v>
      </c>
      <c r="O2083" s="8">
        <v>230000000</v>
      </c>
      <c r="P2083" s="8">
        <v>0</v>
      </c>
      <c r="Q2083" s="8">
        <v>230000000</v>
      </c>
    </row>
    <row r="2084" spans="1:17" ht="38.25" hidden="1" x14ac:dyDescent="0.2">
      <c r="A2084" s="2" t="s">
        <v>3228</v>
      </c>
      <c r="B2084" s="1" t="s">
        <v>46</v>
      </c>
      <c r="C2084" s="1" t="s">
        <v>3123</v>
      </c>
      <c r="D2084" s="2" t="s">
        <v>3124</v>
      </c>
      <c r="H2084" s="3"/>
      <c r="I2084" s="3"/>
      <c r="J2084" s="4">
        <v>12</v>
      </c>
      <c r="K2084" s="1" t="s">
        <v>31</v>
      </c>
      <c r="L2084" s="5" t="s">
        <v>3125</v>
      </c>
      <c r="M2084" s="7">
        <v>18</v>
      </c>
      <c r="N2084" s="7">
        <v>1</v>
      </c>
      <c r="O2084" s="8">
        <v>120000000</v>
      </c>
      <c r="P2084" s="8">
        <v>0</v>
      </c>
      <c r="Q2084" s="8">
        <v>120000000</v>
      </c>
    </row>
    <row r="2085" spans="1:17" ht="38.25" hidden="1" x14ac:dyDescent="0.2">
      <c r="A2085" s="2" t="s">
        <v>3228</v>
      </c>
      <c r="B2085" s="1" t="s">
        <v>51</v>
      </c>
      <c r="C2085" s="1" t="s">
        <v>2874</v>
      </c>
      <c r="D2085" s="2" t="s">
        <v>2875</v>
      </c>
      <c r="H2085" s="3"/>
      <c r="I2085" s="3"/>
      <c r="J2085" s="4">
        <v>0</v>
      </c>
      <c r="L2085" s="5"/>
      <c r="M2085" s="7">
        <v>0</v>
      </c>
      <c r="N2085" s="7">
        <v>0</v>
      </c>
      <c r="O2085" s="8">
        <v>40000000</v>
      </c>
      <c r="P2085" s="8">
        <v>0</v>
      </c>
      <c r="Q2085" s="8">
        <v>40000000</v>
      </c>
    </row>
    <row r="2086" spans="1:17" ht="25.5" hidden="1" x14ac:dyDescent="0.2">
      <c r="A2086" s="2" t="s">
        <v>3228</v>
      </c>
      <c r="B2086" s="1" t="s">
        <v>54</v>
      </c>
      <c r="C2086" s="1" t="s">
        <v>2899</v>
      </c>
      <c r="D2086" s="2" t="s">
        <v>2900</v>
      </c>
      <c r="E2086" s="1" t="s">
        <v>2887</v>
      </c>
      <c r="F2086" s="1" t="s">
        <v>2888</v>
      </c>
      <c r="G2086" s="1" t="s">
        <v>2852</v>
      </c>
      <c r="H2086" s="3" t="s">
        <v>2853</v>
      </c>
      <c r="I2086" s="3" t="s">
        <v>61</v>
      </c>
      <c r="J2086" s="4">
        <v>0</v>
      </c>
      <c r="L2086" s="5"/>
      <c r="M2086" s="7">
        <v>0</v>
      </c>
      <c r="N2086" s="7">
        <v>0</v>
      </c>
      <c r="O2086" s="8">
        <v>40000000</v>
      </c>
      <c r="P2086" s="8">
        <v>0</v>
      </c>
      <c r="Q2086" s="8">
        <v>40000000</v>
      </c>
    </row>
    <row r="2087" spans="1:17" ht="38.25" hidden="1" x14ac:dyDescent="0.2">
      <c r="A2087" s="2" t="s">
        <v>3228</v>
      </c>
      <c r="B2087" s="1" t="s">
        <v>51</v>
      </c>
      <c r="C2087" s="1" t="s">
        <v>2936</v>
      </c>
      <c r="D2087" s="2" t="s">
        <v>2937</v>
      </c>
      <c r="H2087" s="3"/>
      <c r="I2087" s="3"/>
      <c r="J2087" s="4">
        <v>0</v>
      </c>
      <c r="L2087" s="5"/>
      <c r="M2087" s="7">
        <v>0</v>
      </c>
      <c r="N2087" s="7">
        <v>0</v>
      </c>
      <c r="O2087" s="8">
        <v>80000000</v>
      </c>
      <c r="P2087" s="8">
        <v>0</v>
      </c>
      <c r="Q2087" s="8">
        <v>80000000</v>
      </c>
    </row>
    <row r="2088" spans="1:17" ht="38.25" hidden="1" x14ac:dyDescent="0.2">
      <c r="A2088" s="2" t="s">
        <v>3228</v>
      </c>
      <c r="B2088" s="1" t="s">
        <v>54</v>
      </c>
      <c r="C2088" s="1" t="s">
        <v>3126</v>
      </c>
      <c r="D2088" s="2" t="s">
        <v>3127</v>
      </c>
      <c r="E2088" s="1" t="s">
        <v>2887</v>
      </c>
      <c r="F2088" s="1" t="s">
        <v>2888</v>
      </c>
      <c r="G2088" s="1" t="s">
        <v>2940</v>
      </c>
      <c r="H2088" s="3" t="s">
        <v>2941</v>
      </c>
      <c r="I2088" s="3" t="s">
        <v>61</v>
      </c>
      <c r="J2088" s="4">
        <v>0</v>
      </c>
      <c r="L2088" s="5"/>
      <c r="M2088" s="7">
        <v>0</v>
      </c>
      <c r="N2088" s="7">
        <v>0</v>
      </c>
      <c r="O2088" s="8">
        <v>80000000</v>
      </c>
      <c r="P2088" s="8">
        <v>0</v>
      </c>
      <c r="Q2088" s="8">
        <v>80000000</v>
      </c>
    </row>
    <row r="2089" spans="1:17" ht="63.75" hidden="1" x14ac:dyDescent="0.2">
      <c r="A2089" s="2" t="s">
        <v>3228</v>
      </c>
      <c r="B2089" s="1" t="s">
        <v>46</v>
      </c>
      <c r="C2089" s="1" t="s">
        <v>3128</v>
      </c>
      <c r="D2089" s="2" t="s">
        <v>3129</v>
      </c>
      <c r="H2089" s="3"/>
      <c r="I2089" s="3"/>
      <c r="J2089" s="4">
        <v>24</v>
      </c>
      <c r="K2089" s="1" t="s">
        <v>31</v>
      </c>
      <c r="L2089" s="5" t="s">
        <v>3130</v>
      </c>
      <c r="M2089" s="7">
        <v>46</v>
      </c>
      <c r="N2089" s="7">
        <v>3</v>
      </c>
      <c r="O2089" s="8">
        <v>20000000</v>
      </c>
      <c r="P2089" s="8">
        <v>0</v>
      </c>
      <c r="Q2089" s="8">
        <v>20000000</v>
      </c>
    </row>
    <row r="2090" spans="1:17" ht="25.5" hidden="1" x14ac:dyDescent="0.2">
      <c r="A2090" s="2" t="s">
        <v>3228</v>
      </c>
      <c r="B2090" s="1" t="s">
        <v>51</v>
      </c>
      <c r="C2090" s="1" t="s">
        <v>3004</v>
      </c>
      <c r="D2090" s="2" t="s">
        <v>3005</v>
      </c>
      <c r="H2090" s="3"/>
      <c r="I2090" s="3"/>
      <c r="J2090" s="4">
        <v>0</v>
      </c>
      <c r="L2090" s="5"/>
      <c r="M2090" s="7">
        <v>0</v>
      </c>
      <c r="N2090" s="7">
        <v>0</v>
      </c>
      <c r="O2090" s="8">
        <v>20000000</v>
      </c>
      <c r="P2090" s="8">
        <v>0</v>
      </c>
      <c r="Q2090" s="8">
        <v>20000000</v>
      </c>
    </row>
    <row r="2091" spans="1:17" ht="25.5" hidden="1" x14ac:dyDescent="0.2">
      <c r="A2091" s="2" t="s">
        <v>3228</v>
      </c>
      <c r="B2091" s="1" t="s">
        <v>54</v>
      </c>
      <c r="C2091" s="1" t="s">
        <v>3131</v>
      </c>
      <c r="D2091" s="2" t="s">
        <v>3132</v>
      </c>
      <c r="E2091" s="1" t="s">
        <v>2850</v>
      </c>
      <c r="F2091" s="1" t="s">
        <v>2851</v>
      </c>
      <c r="G2091" s="1" t="s">
        <v>2852</v>
      </c>
      <c r="H2091" s="3" t="s">
        <v>2853</v>
      </c>
      <c r="I2091" s="3" t="s">
        <v>61</v>
      </c>
      <c r="J2091" s="4">
        <v>0</v>
      </c>
      <c r="L2091" s="5"/>
      <c r="M2091" s="7">
        <v>0</v>
      </c>
      <c r="N2091" s="7">
        <v>0</v>
      </c>
      <c r="O2091" s="8">
        <v>20000000</v>
      </c>
      <c r="P2091" s="8">
        <v>0</v>
      </c>
      <c r="Q2091" s="8">
        <v>20000000</v>
      </c>
    </row>
    <row r="2092" spans="1:17" ht="51" hidden="1" x14ac:dyDescent="0.2">
      <c r="A2092" s="2" t="s">
        <v>3228</v>
      </c>
      <c r="B2092" s="1" t="s">
        <v>46</v>
      </c>
      <c r="C2092" s="1" t="s">
        <v>3133</v>
      </c>
      <c r="D2092" s="2" t="s">
        <v>3134</v>
      </c>
      <c r="H2092" s="3"/>
      <c r="I2092" s="3"/>
      <c r="J2092" s="4">
        <v>200</v>
      </c>
      <c r="K2092" s="1" t="s">
        <v>759</v>
      </c>
      <c r="L2092" s="5" t="s">
        <v>3135</v>
      </c>
      <c r="M2092" s="7">
        <v>360</v>
      </c>
      <c r="N2092" s="7">
        <v>25</v>
      </c>
      <c r="O2092" s="8">
        <v>134017000</v>
      </c>
      <c r="P2092" s="8">
        <v>0</v>
      </c>
      <c r="Q2092" s="8">
        <v>134017000</v>
      </c>
    </row>
    <row r="2093" spans="1:17" ht="38.25" hidden="1" x14ac:dyDescent="0.2">
      <c r="A2093" s="2" t="s">
        <v>3228</v>
      </c>
      <c r="B2093" s="1" t="s">
        <v>51</v>
      </c>
      <c r="C2093" s="1" t="s">
        <v>2874</v>
      </c>
      <c r="D2093" s="2" t="s">
        <v>2875</v>
      </c>
      <c r="H2093" s="3"/>
      <c r="I2093" s="3"/>
      <c r="J2093" s="4">
        <v>0</v>
      </c>
      <c r="L2093" s="5"/>
      <c r="M2093" s="7">
        <v>0</v>
      </c>
      <c r="N2093" s="7">
        <v>0</v>
      </c>
      <c r="O2093" s="8">
        <v>30000000</v>
      </c>
      <c r="P2093" s="8">
        <v>0</v>
      </c>
      <c r="Q2093" s="8">
        <v>30000000</v>
      </c>
    </row>
    <row r="2094" spans="1:17" ht="25.5" hidden="1" x14ac:dyDescent="0.2">
      <c r="A2094" s="2" t="s">
        <v>3228</v>
      </c>
      <c r="B2094" s="1" t="s">
        <v>54</v>
      </c>
      <c r="C2094" s="1" t="s">
        <v>2899</v>
      </c>
      <c r="D2094" s="2" t="s">
        <v>2900</v>
      </c>
      <c r="E2094" s="1" t="s">
        <v>2850</v>
      </c>
      <c r="F2094" s="1" t="s">
        <v>2851</v>
      </c>
      <c r="G2094" s="1" t="s">
        <v>2852</v>
      </c>
      <c r="H2094" s="3" t="s">
        <v>2853</v>
      </c>
      <c r="I2094" s="3" t="s">
        <v>61</v>
      </c>
      <c r="J2094" s="4">
        <v>0</v>
      </c>
      <c r="L2094" s="5"/>
      <c r="M2094" s="7">
        <v>0</v>
      </c>
      <c r="N2094" s="7">
        <v>0</v>
      </c>
      <c r="O2094" s="8">
        <v>30000000</v>
      </c>
      <c r="P2094" s="8">
        <v>0</v>
      </c>
      <c r="Q2094" s="8">
        <v>30000000</v>
      </c>
    </row>
    <row r="2095" spans="1:17" ht="38.25" hidden="1" x14ac:dyDescent="0.2">
      <c r="A2095" s="2" t="s">
        <v>3228</v>
      </c>
      <c r="B2095" s="1" t="s">
        <v>51</v>
      </c>
      <c r="C2095" s="1" t="s">
        <v>2936</v>
      </c>
      <c r="D2095" s="2" t="s">
        <v>2937</v>
      </c>
      <c r="H2095" s="3"/>
      <c r="I2095" s="3"/>
      <c r="J2095" s="4">
        <v>0</v>
      </c>
      <c r="L2095" s="5"/>
      <c r="M2095" s="7">
        <v>0</v>
      </c>
      <c r="N2095" s="7">
        <v>0</v>
      </c>
      <c r="O2095" s="8">
        <v>104017000</v>
      </c>
      <c r="P2095" s="8">
        <v>0</v>
      </c>
      <c r="Q2095" s="8">
        <v>104017000</v>
      </c>
    </row>
    <row r="2096" spans="1:17" ht="38.25" hidden="1" x14ac:dyDescent="0.2">
      <c r="A2096" s="2" t="s">
        <v>3228</v>
      </c>
      <c r="B2096" s="1" t="s">
        <v>54</v>
      </c>
      <c r="C2096" s="1" t="s">
        <v>3136</v>
      </c>
      <c r="D2096" s="2" t="s">
        <v>3137</v>
      </c>
      <c r="E2096" s="1" t="s">
        <v>2887</v>
      </c>
      <c r="F2096" s="1" t="s">
        <v>2888</v>
      </c>
      <c r="G2096" s="1" t="s">
        <v>2940</v>
      </c>
      <c r="H2096" s="3" t="s">
        <v>2941</v>
      </c>
      <c r="I2096" s="3" t="s">
        <v>61</v>
      </c>
      <c r="J2096" s="4">
        <v>0</v>
      </c>
      <c r="L2096" s="5"/>
      <c r="M2096" s="7">
        <v>0</v>
      </c>
      <c r="N2096" s="7">
        <v>0</v>
      </c>
      <c r="O2096" s="8">
        <v>64017000</v>
      </c>
      <c r="P2096" s="8">
        <v>0</v>
      </c>
      <c r="Q2096" s="8">
        <v>64017000</v>
      </c>
    </row>
    <row r="2097" spans="1:17" ht="38.25" hidden="1" x14ac:dyDescent="0.2">
      <c r="A2097" s="2" t="s">
        <v>3228</v>
      </c>
      <c r="B2097" s="1" t="s">
        <v>54</v>
      </c>
      <c r="C2097" s="1" t="s">
        <v>3136</v>
      </c>
      <c r="D2097" s="2" t="s">
        <v>3137</v>
      </c>
      <c r="E2097" s="1" t="s">
        <v>2887</v>
      </c>
      <c r="F2097" s="1" t="s">
        <v>2888</v>
      </c>
      <c r="G2097" s="1" t="s">
        <v>2852</v>
      </c>
      <c r="H2097" s="3" t="s">
        <v>2853</v>
      </c>
      <c r="I2097" s="3" t="s">
        <v>61</v>
      </c>
      <c r="J2097" s="4">
        <v>0</v>
      </c>
      <c r="L2097" s="5"/>
      <c r="M2097" s="7">
        <v>0</v>
      </c>
      <c r="N2097" s="7">
        <v>0</v>
      </c>
      <c r="O2097" s="8">
        <v>40000000</v>
      </c>
      <c r="P2097" s="8">
        <v>0</v>
      </c>
      <c r="Q2097" s="8">
        <v>40000000</v>
      </c>
    </row>
    <row r="2098" spans="1:17" ht="25.5" hidden="1" x14ac:dyDescent="0.2">
      <c r="A2098" s="18" t="s">
        <v>3229</v>
      </c>
      <c r="B2098" s="17" t="s">
        <v>16</v>
      </c>
      <c r="C2098" s="17" t="s">
        <v>3138</v>
      </c>
      <c r="D2098" s="18" t="s">
        <v>3139</v>
      </c>
      <c r="H2098" s="3"/>
      <c r="I2098" s="3"/>
      <c r="J2098" s="4">
        <v>0</v>
      </c>
      <c r="L2098" s="5"/>
      <c r="M2098" s="7">
        <v>0</v>
      </c>
      <c r="N2098" s="7">
        <v>0</v>
      </c>
      <c r="O2098" s="8">
        <v>73773762131</v>
      </c>
      <c r="P2098" s="8">
        <v>0</v>
      </c>
      <c r="Q2098" s="8">
        <v>73773762131</v>
      </c>
    </row>
    <row r="2099" spans="1:17" hidden="1" x14ac:dyDescent="0.2">
      <c r="A2099" s="2" t="s">
        <v>3229</v>
      </c>
      <c r="B2099" s="1" t="s">
        <v>19</v>
      </c>
      <c r="C2099" s="1" t="s">
        <v>20</v>
      </c>
      <c r="D2099" s="2" t="s">
        <v>21</v>
      </c>
      <c r="H2099" s="3"/>
      <c r="I2099" s="3"/>
      <c r="J2099" s="4">
        <v>0</v>
      </c>
      <c r="L2099" s="5"/>
      <c r="M2099" s="7">
        <v>0</v>
      </c>
      <c r="N2099" s="7">
        <v>0</v>
      </c>
      <c r="O2099" s="8">
        <v>73773762131</v>
      </c>
      <c r="P2099" s="8">
        <v>0</v>
      </c>
      <c r="Q2099" s="8">
        <v>73773762131</v>
      </c>
    </row>
    <row r="2100" spans="1:17" hidden="1" x14ac:dyDescent="0.2">
      <c r="A2100" s="2" t="s">
        <v>3229</v>
      </c>
      <c r="B2100" s="1" t="s">
        <v>22</v>
      </c>
      <c r="C2100" s="1" t="s">
        <v>87</v>
      </c>
      <c r="D2100" s="2" t="s">
        <v>88</v>
      </c>
      <c r="H2100" s="3"/>
      <c r="I2100" s="3"/>
      <c r="J2100" s="4">
        <v>0</v>
      </c>
      <c r="L2100" s="5"/>
      <c r="M2100" s="7">
        <v>0</v>
      </c>
      <c r="N2100" s="7">
        <v>0</v>
      </c>
      <c r="O2100" s="8">
        <v>12620297000</v>
      </c>
      <c r="P2100" s="8">
        <v>0</v>
      </c>
      <c r="Q2100" s="8">
        <v>12620297000</v>
      </c>
    </row>
    <row r="2101" spans="1:17" hidden="1" x14ac:dyDescent="0.2">
      <c r="A2101" s="2" t="s">
        <v>3229</v>
      </c>
      <c r="B2101" s="1" t="s">
        <v>25</v>
      </c>
      <c r="C2101" s="1" t="s">
        <v>3008</v>
      </c>
      <c r="D2101" s="2" t="s">
        <v>3009</v>
      </c>
      <c r="H2101" s="3"/>
      <c r="I2101" s="3"/>
      <c r="J2101" s="4">
        <v>0</v>
      </c>
      <c r="L2101" s="5"/>
      <c r="M2101" s="7">
        <v>0</v>
      </c>
      <c r="N2101" s="7">
        <v>0</v>
      </c>
      <c r="O2101" s="8">
        <v>12620297000</v>
      </c>
      <c r="P2101" s="8">
        <v>0</v>
      </c>
      <c r="Q2101" s="8">
        <v>12620297000</v>
      </c>
    </row>
    <row r="2102" spans="1:17" ht="36" hidden="1" x14ac:dyDescent="0.2">
      <c r="A2102" s="2" t="s">
        <v>3229</v>
      </c>
      <c r="B2102" s="1" t="s">
        <v>28</v>
      </c>
      <c r="C2102" s="1" t="s">
        <v>3010</v>
      </c>
      <c r="D2102" s="2" t="s">
        <v>3011</v>
      </c>
      <c r="H2102" s="3"/>
      <c r="I2102" s="3"/>
      <c r="J2102" s="4">
        <v>116</v>
      </c>
      <c r="K2102" s="1" t="s">
        <v>227</v>
      </c>
      <c r="L2102" s="5" t="s">
        <v>3012</v>
      </c>
      <c r="M2102" s="7">
        <v>0</v>
      </c>
      <c r="N2102" s="7">
        <v>0</v>
      </c>
      <c r="O2102" s="8">
        <v>0</v>
      </c>
      <c r="P2102" s="8">
        <v>0</v>
      </c>
      <c r="Q2102" s="8">
        <v>0</v>
      </c>
    </row>
    <row r="2103" spans="1:17" hidden="1" x14ac:dyDescent="0.2">
      <c r="A2103" s="2" t="s">
        <v>3229</v>
      </c>
      <c r="B2103" s="1" t="s">
        <v>43</v>
      </c>
      <c r="C2103" s="1" t="s">
        <v>3013</v>
      </c>
      <c r="D2103" s="2" t="s">
        <v>3014</v>
      </c>
      <c r="H2103" s="3"/>
      <c r="I2103" s="3"/>
      <c r="J2103" s="4">
        <v>0</v>
      </c>
      <c r="L2103" s="5"/>
      <c r="M2103" s="7">
        <v>0</v>
      </c>
      <c r="N2103" s="7">
        <v>0</v>
      </c>
      <c r="O2103" s="8">
        <v>12620297000</v>
      </c>
      <c r="P2103" s="8">
        <v>0</v>
      </c>
      <c r="Q2103" s="8">
        <v>12620297000</v>
      </c>
    </row>
    <row r="2104" spans="1:17" ht="38.25" hidden="1" x14ac:dyDescent="0.2">
      <c r="A2104" s="2" t="s">
        <v>3229</v>
      </c>
      <c r="B2104" s="1" t="s">
        <v>46</v>
      </c>
      <c r="C2104" s="1" t="s">
        <v>3140</v>
      </c>
      <c r="D2104" s="2" t="s">
        <v>3141</v>
      </c>
      <c r="H2104" s="3"/>
      <c r="I2104" s="3"/>
      <c r="J2104" s="4">
        <v>500</v>
      </c>
      <c r="K2104" s="1" t="s">
        <v>31</v>
      </c>
      <c r="L2104" s="5" t="s">
        <v>3142</v>
      </c>
      <c r="M2104" s="7">
        <v>588</v>
      </c>
      <c r="N2104" s="7">
        <v>8</v>
      </c>
      <c r="O2104" s="8">
        <v>8237649000</v>
      </c>
      <c r="P2104" s="8">
        <v>0</v>
      </c>
      <c r="Q2104" s="8">
        <v>8237649000</v>
      </c>
    </row>
    <row r="2105" spans="1:17" ht="51" hidden="1" x14ac:dyDescent="0.2">
      <c r="A2105" s="2" t="s">
        <v>3229</v>
      </c>
      <c r="B2105" s="1" t="s">
        <v>51</v>
      </c>
      <c r="C2105" s="1" t="s">
        <v>3143</v>
      </c>
      <c r="D2105" s="2" t="s">
        <v>3144</v>
      </c>
      <c r="H2105" s="3"/>
      <c r="I2105" s="3"/>
      <c r="J2105" s="4">
        <v>0</v>
      </c>
      <c r="L2105" s="5"/>
      <c r="M2105" s="7">
        <v>0</v>
      </c>
      <c r="N2105" s="7">
        <v>0</v>
      </c>
      <c r="O2105" s="8">
        <v>8237649000</v>
      </c>
      <c r="P2105" s="8">
        <v>0</v>
      </c>
      <c r="Q2105" s="8">
        <v>8237649000</v>
      </c>
    </row>
    <row r="2106" spans="1:17" ht="25.5" hidden="1" x14ac:dyDescent="0.2">
      <c r="A2106" s="2" t="s">
        <v>3229</v>
      </c>
      <c r="B2106" s="1" t="s">
        <v>54</v>
      </c>
      <c r="C2106" s="1" t="s">
        <v>3145</v>
      </c>
      <c r="D2106" s="2" t="s">
        <v>3146</v>
      </c>
      <c r="E2106" s="1" t="s">
        <v>3147</v>
      </c>
      <c r="F2106" s="1" t="s">
        <v>3148</v>
      </c>
      <c r="G2106" s="1" t="s">
        <v>3149</v>
      </c>
      <c r="H2106" s="3" t="s">
        <v>3150</v>
      </c>
      <c r="I2106" s="3" t="s">
        <v>483</v>
      </c>
      <c r="J2106" s="4">
        <v>0</v>
      </c>
      <c r="L2106" s="5"/>
      <c r="M2106" s="7">
        <v>0</v>
      </c>
      <c r="N2106" s="7">
        <v>0</v>
      </c>
      <c r="O2106" s="8">
        <v>8237649000</v>
      </c>
      <c r="P2106" s="8">
        <v>0</v>
      </c>
      <c r="Q2106" s="8">
        <v>8237649000</v>
      </c>
    </row>
    <row r="2107" spans="1:17" ht="25.5" hidden="1" x14ac:dyDescent="0.2">
      <c r="A2107" s="2" t="s">
        <v>3229</v>
      </c>
      <c r="B2107" s="1" t="s">
        <v>46</v>
      </c>
      <c r="C2107" s="1" t="s">
        <v>3151</v>
      </c>
      <c r="D2107" s="2" t="s">
        <v>3152</v>
      </c>
      <c r="H2107" s="3"/>
      <c r="I2107" s="3"/>
      <c r="J2107" s="4">
        <v>50</v>
      </c>
      <c r="K2107" s="1" t="s">
        <v>31</v>
      </c>
      <c r="L2107" s="5" t="s">
        <v>3153</v>
      </c>
      <c r="M2107" s="7">
        <v>70</v>
      </c>
      <c r="N2107" s="7">
        <v>3</v>
      </c>
      <c r="O2107" s="8">
        <v>4382648000</v>
      </c>
      <c r="P2107" s="8">
        <v>0</v>
      </c>
      <c r="Q2107" s="8">
        <v>4382648000</v>
      </c>
    </row>
    <row r="2108" spans="1:17" ht="38.25" hidden="1" x14ac:dyDescent="0.2">
      <c r="A2108" s="2" t="s">
        <v>3229</v>
      </c>
      <c r="B2108" s="1" t="s">
        <v>51</v>
      </c>
      <c r="C2108" s="1" t="s">
        <v>3154</v>
      </c>
      <c r="D2108" s="2" t="s">
        <v>3155</v>
      </c>
      <c r="H2108" s="3"/>
      <c r="I2108" s="3"/>
      <c r="J2108" s="4">
        <v>0</v>
      </c>
      <c r="L2108" s="5"/>
      <c r="M2108" s="7">
        <v>0</v>
      </c>
      <c r="N2108" s="7">
        <v>0</v>
      </c>
      <c r="O2108" s="8">
        <v>4382648000</v>
      </c>
      <c r="P2108" s="8">
        <v>0</v>
      </c>
      <c r="Q2108" s="8">
        <v>4382648000</v>
      </c>
    </row>
    <row r="2109" spans="1:17" ht="33.75" hidden="1" x14ac:dyDescent="0.2">
      <c r="A2109" s="2" t="s">
        <v>3229</v>
      </c>
      <c r="B2109" s="1" t="s">
        <v>54</v>
      </c>
      <c r="C2109" s="1" t="s">
        <v>3156</v>
      </c>
      <c r="D2109" s="2" t="s">
        <v>3157</v>
      </c>
      <c r="E2109" s="1" t="s">
        <v>3158</v>
      </c>
      <c r="F2109" s="1" t="s">
        <v>3159</v>
      </c>
      <c r="G2109" s="1" t="s">
        <v>3149</v>
      </c>
      <c r="H2109" s="3" t="s">
        <v>3150</v>
      </c>
      <c r="I2109" s="3" t="s">
        <v>132</v>
      </c>
      <c r="J2109" s="4">
        <v>0</v>
      </c>
      <c r="L2109" s="5"/>
      <c r="M2109" s="7">
        <v>0</v>
      </c>
      <c r="N2109" s="7">
        <v>0</v>
      </c>
      <c r="O2109" s="8">
        <v>4382648000</v>
      </c>
      <c r="P2109" s="8">
        <v>0</v>
      </c>
      <c r="Q2109" s="8">
        <v>4382648000</v>
      </c>
    </row>
    <row r="2110" spans="1:17" hidden="1" x14ac:dyDescent="0.2">
      <c r="A2110" s="2" t="s">
        <v>3229</v>
      </c>
      <c r="B2110" s="1" t="s">
        <v>22</v>
      </c>
      <c r="C2110" s="1" t="s">
        <v>465</v>
      </c>
      <c r="D2110" s="2" t="s">
        <v>466</v>
      </c>
      <c r="H2110" s="3"/>
      <c r="I2110" s="3"/>
      <c r="J2110" s="4">
        <v>0</v>
      </c>
      <c r="L2110" s="5"/>
      <c r="M2110" s="7">
        <v>0</v>
      </c>
      <c r="N2110" s="7">
        <v>0</v>
      </c>
      <c r="O2110" s="8">
        <v>61153465131</v>
      </c>
      <c r="P2110" s="8">
        <v>0</v>
      </c>
      <c r="Q2110" s="8">
        <v>61153465131</v>
      </c>
    </row>
    <row r="2111" spans="1:17" ht="25.5" hidden="1" x14ac:dyDescent="0.2">
      <c r="A2111" s="2" t="s">
        <v>3229</v>
      </c>
      <c r="B2111" s="1" t="s">
        <v>25</v>
      </c>
      <c r="C2111" s="1" t="s">
        <v>1736</v>
      </c>
      <c r="D2111" s="2" t="s">
        <v>1737</v>
      </c>
      <c r="H2111" s="3"/>
      <c r="I2111" s="3"/>
      <c r="J2111" s="4">
        <v>0</v>
      </c>
      <c r="L2111" s="5"/>
      <c r="M2111" s="7">
        <v>0</v>
      </c>
      <c r="N2111" s="7">
        <v>0</v>
      </c>
      <c r="O2111" s="8">
        <v>61153465131</v>
      </c>
      <c r="P2111" s="8">
        <v>0</v>
      </c>
      <c r="Q2111" s="8">
        <v>61153465131</v>
      </c>
    </row>
    <row r="2112" spans="1:17" ht="38.25" hidden="1" x14ac:dyDescent="0.2">
      <c r="A2112" s="2" t="s">
        <v>3229</v>
      </c>
      <c r="B2112" s="1" t="s">
        <v>28</v>
      </c>
      <c r="C2112" s="1" t="s">
        <v>1738</v>
      </c>
      <c r="D2112" s="2" t="s">
        <v>1739</v>
      </c>
      <c r="H2112" s="3"/>
      <c r="I2112" s="3"/>
      <c r="J2112" s="4">
        <v>20</v>
      </c>
      <c r="K2112" s="1" t="s">
        <v>1740</v>
      </c>
      <c r="L2112" s="5" t="s">
        <v>1741</v>
      </c>
      <c r="M2112" s="7">
        <v>0</v>
      </c>
      <c r="N2112" s="7">
        <v>0</v>
      </c>
      <c r="O2112" s="8">
        <v>0</v>
      </c>
      <c r="P2112" s="8">
        <v>0</v>
      </c>
      <c r="Q2112" s="8">
        <v>0</v>
      </c>
    </row>
    <row r="2113" spans="1:17" ht="38.25" hidden="1" x14ac:dyDescent="0.2">
      <c r="A2113" s="2" t="s">
        <v>3229</v>
      </c>
      <c r="B2113" s="1" t="s">
        <v>28</v>
      </c>
      <c r="C2113" s="1" t="s">
        <v>1742</v>
      </c>
      <c r="D2113" s="2" t="s">
        <v>1743</v>
      </c>
      <c r="H2113" s="3"/>
      <c r="I2113" s="3"/>
      <c r="J2113" s="4">
        <v>3</v>
      </c>
      <c r="K2113" s="1" t="s">
        <v>31</v>
      </c>
      <c r="L2113" s="5" t="s">
        <v>1744</v>
      </c>
      <c r="M2113" s="7">
        <v>0</v>
      </c>
      <c r="N2113" s="7">
        <v>0</v>
      </c>
      <c r="O2113" s="8">
        <v>0</v>
      </c>
      <c r="P2113" s="8">
        <v>0</v>
      </c>
      <c r="Q2113" s="8">
        <v>0</v>
      </c>
    </row>
    <row r="2114" spans="1:17" hidden="1" x14ac:dyDescent="0.2">
      <c r="A2114" s="2" t="s">
        <v>3229</v>
      </c>
      <c r="B2114" s="1" t="s">
        <v>43</v>
      </c>
      <c r="C2114" s="1" t="s">
        <v>3160</v>
      </c>
      <c r="D2114" s="2" t="s">
        <v>3161</v>
      </c>
      <c r="H2114" s="3"/>
      <c r="I2114" s="3"/>
      <c r="J2114" s="4">
        <v>0</v>
      </c>
      <c r="L2114" s="5"/>
      <c r="M2114" s="7">
        <v>0</v>
      </c>
      <c r="N2114" s="7">
        <v>0</v>
      </c>
      <c r="O2114" s="8">
        <v>61153465131</v>
      </c>
      <c r="P2114" s="8">
        <v>0</v>
      </c>
      <c r="Q2114" s="8">
        <v>61153465131</v>
      </c>
    </row>
    <row r="2115" spans="1:17" ht="25.5" hidden="1" x14ac:dyDescent="0.2">
      <c r="A2115" s="2" t="s">
        <v>3229</v>
      </c>
      <c r="B2115" s="1" t="s">
        <v>46</v>
      </c>
      <c r="C2115" s="1" t="s">
        <v>3162</v>
      </c>
      <c r="D2115" s="2" t="s">
        <v>3163</v>
      </c>
      <c r="H2115" s="3"/>
      <c r="I2115" s="3"/>
      <c r="J2115" s="4">
        <v>250</v>
      </c>
      <c r="K2115" s="1" t="s">
        <v>1740</v>
      </c>
      <c r="L2115" s="5" t="s">
        <v>3164</v>
      </c>
      <c r="M2115" s="7">
        <v>859.31</v>
      </c>
      <c r="N2115" s="7">
        <v>626</v>
      </c>
      <c r="O2115" s="8">
        <v>52209000000</v>
      </c>
      <c r="P2115" s="8">
        <v>0</v>
      </c>
      <c r="Q2115" s="8">
        <v>52209000000</v>
      </c>
    </row>
    <row r="2116" spans="1:17" ht="51" hidden="1" x14ac:dyDescent="0.2">
      <c r="A2116" s="2" t="s">
        <v>3229</v>
      </c>
      <c r="B2116" s="1" t="s">
        <v>51</v>
      </c>
      <c r="C2116" s="1" t="s">
        <v>3165</v>
      </c>
      <c r="D2116" s="2" t="s">
        <v>3166</v>
      </c>
      <c r="H2116" s="3"/>
      <c r="I2116" s="3"/>
      <c r="J2116" s="4">
        <v>0</v>
      </c>
      <c r="L2116" s="5"/>
      <c r="M2116" s="7">
        <v>0</v>
      </c>
      <c r="N2116" s="7">
        <v>0</v>
      </c>
      <c r="O2116" s="8">
        <v>52209000000</v>
      </c>
      <c r="P2116" s="8">
        <v>0</v>
      </c>
      <c r="Q2116" s="8">
        <v>52209000000</v>
      </c>
    </row>
    <row r="2117" spans="1:17" ht="33.75" hidden="1" x14ac:dyDescent="0.2">
      <c r="A2117" s="2" t="s">
        <v>3229</v>
      </c>
      <c r="B2117" s="1" t="s">
        <v>54</v>
      </c>
      <c r="C2117" s="1" t="s">
        <v>3167</v>
      </c>
      <c r="D2117" s="2" t="s">
        <v>3168</v>
      </c>
      <c r="E2117" s="1" t="s">
        <v>3169</v>
      </c>
      <c r="F2117" s="1" t="s">
        <v>3170</v>
      </c>
      <c r="G2117" s="1" t="s">
        <v>3171</v>
      </c>
      <c r="H2117" s="3" t="s">
        <v>3172</v>
      </c>
      <c r="I2117" s="3" t="s">
        <v>132</v>
      </c>
      <c r="J2117" s="4">
        <v>0</v>
      </c>
      <c r="L2117" s="5"/>
      <c r="M2117" s="7">
        <v>0</v>
      </c>
      <c r="N2117" s="7">
        <v>0</v>
      </c>
      <c r="O2117" s="8">
        <v>28680548000</v>
      </c>
      <c r="P2117" s="8">
        <v>0</v>
      </c>
      <c r="Q2117" s="8">
        <v>28680548000</v>
      </c>
    </row>
    <row r="2118" spans="1:17" ht="33.75" hidden="1" x14ac:dyDescent="0.2">
      <c r="A2118" s="2" t="s">
        <v>3229</v>
      </c>
      <c r="B2118" s="1" t="s">
        <v>54</v>
      </c>
      <c r="C2118" s="1" t="s">
        <v>3167</v>
      </c>
      <c r="D2118" s="2" t="s">
        <v>3168</v>
      </c>
      <c r="E2118" s="1" t="s">
        <v>3169</v>
      </c>
      <c r="F2118" s="1" t="s">
        <v>3170</v>
      </c>
      <c r="G2118" s="1" t="s">
        <v>59</v>
      </c>
      <c r="H2118" s="3" t="s">
        <v>60</v>
      </c>
      <c r="I2118" s="3" t="s">
        <v>132</v>
      </c>
      <c r="J2118" s="4">
        <v>0</v>
      </c>
      <c r="L2118" s="5"/>
      <c r="M2118" s="7">
        <v>0</v>
      </c>
      <c r="N2118" s="7">
        <v>0</v>
      </c>
      <c r="O2118" s="8">
        <v>23528452000</v>
      </c>
      <c r="P2118" s="8">
        <v>0</v>
      </c>
      <c r="Q2118" s="8">
        <v>23528452000</v>
      </c>
    </row>
    <row r="2119" spans="1:17" ht="38.25" hidden="1" x14ac:dyDescent="0.2">
      <c r="A2119" s="2" t="s">
        <v>3229</v>
      </c>
      <c r="B2119" s="1" t="s">
        <v>46</v>
      </c>
      <c r="C2119" s="1" t="s">
        <v>3173</v>
      </c>
      <c r="D2119" s="2" t="s">
        <v>3174</v>
      </c>
      <c r="H2119" s="3"/>
      <c r="I2119" s="3"/>
      <c r="J2119" s="4">
        <v>3000</v>
      </c>
      <c r="K2119" s="1" t="s">
        <v>1740</v>
      </c>
      <c r="L2119" s="5" t="s">
        <v>3175</v>
      </c>
      <c r="M2119" s="7">
        <v>7433.01</v>
      </c>
      <c r="N2119" s="7">
        <v>146</v>
      </c>
      <c r="O2119" s="8">
        <v>5267926000</v>
      </c>
      <c r="P2119" s="8">
        <v>0</v>
      </c>
      <c r="Q2119" s="8">
        <v>5267926000</v>
      </c>
    </row>
    <row r="2120" spans="1:17" ht="51" hidden="1" x14ac:dyDescent="0.2">
      <c r="A2120" s="2" t="s">
        <v>3229</v>
      </c>
      <c r="B2120" s="1" t="s">
        <v>51</v>
      </c>
      <c r="C2120" s="1" t="s">
        <v>3165</v>
      </c>
      <c r="D2120" s="2" t="s">
        <v>3166</v>
      </c>
      <c r="H2120" s="3"/>
      <c r="I2120" s="3"/>
      <c r="J2120" s="4">
        <v>0</v>
      </c>
      <c r="L2120" s="5"/>
      <c r="M2120" s="7">
        <v>0</v>
      </c>
      <c r="N2120" s="7">
        <v>0</v>
      </c>
      <c r="O2120" s="8">
        <v>4267926000</v>
      </c>
      <c r="P2120" s="8">
        <v>0</v>
      </c>
      <c r="Q2120" s="8">
        <v>4267926000</v>
      </c>
    </row>
    <row r="2121" spans="1:17" hidden="1" x14ac:dyDescent="0.2">
      <c r="A2121" s="2" t="s">
        <v>3229</v>
      </c>
      <c r="B2121" s="1" t="s">
        <v>54</v>
      </c>
      <c r="C2121" s="1" t="s">
        <v>3176</v>
      </c>
      <c r="D2121" s="2" t="s">
        <v>3177</v>
      </c>
      <c r="E2121" s="1" t="s">
        <v>3169</v>
      </c>
      <c r="F2121" s="1" t="s">
        <v>3170</v>
      </c>
      <c r="G2121" s="1" t="s">
        <v>3178</v>
      </c>
      <c r="H2121" s="3" t="s">
        <v>3179</v>
      </c>
      <c r="I2121" s="3" t="s">
        <v>61</v>
      </c>
      <c r="J2121" s="4">
        <v>0</v>
      </c>
      <c r="L2121" s="5"/>
      <c r="M2121" s="7">
        <v>0</v>
      </c>
      <c r="N2121" s="7">
        <v>0</v>
      </c>
      <c r="O2121" s="8">
        <v>267926000</v>
      </c>
      <c r="P2121" s="8">
        <v>0</v>
      </c>
      <c r="Q2121" s="8">
        <v>267926000</v>
      </c>
    </row>
    <row r="2122" spans="1:17" hidden="1" x14ac:dyDescent="0.2">
      <c r="A2122" s="2" t="s">
        <v>3229</v>
      </c>
      <c r="B2122" s="1" t="s">
        <v>54</v>
      </c>
      <c r="C2122" s="1" t="s">
        <v>3176</v>
      </c>
      <c r="D2122" s="2" t="s">
        <v>3177</v>
      </c>
      <c r="E2122" s="1" t="s">
        <v>3169</v>
      </c>
      <c r="F2122" s="1" t="s">
        <v>3170</v>
      </c>
      <c r="G2122" s="1" t="s">
        <v>59</v>
      </c>
      <c r="H2122" s="3" t="s">
        <v>60</v>
      </c>
      <c r="I2122" s="3" t="s">
        <v>61</v>
      </c>
      <c r="J2122" s="4">
        <v>0</v>
      </c>
      <c r="L2122" s="5"/>
      <c r="M2122" s="7">
        <v>0</v>
      </c>
      <c r="N2122" s="7">
        <v>0</v>
      </c>
      <c r="O2122" s="8">
        <v>4000000000</v>
      </c>
      <c r="P2122" s="8">
        <v>0</v>
      </c>
      <c r="Q2122" s="8">
        <v>4000000000</v>
      </c>
    </row>
    <row r="2123" spans="1:17" ht="38.25" hidden="1" x14ac:dyDescent="0.2">
      <c r="A2123" s="2" t="s">
        <v>3229</v>
      </c>
      <c r="B2123" s="1" t="s">
        <v>51</v>
      </c>
      <c r="C2123" s="1" t="s">
        <v>3180</v>
      </c>
      <c r="D2123" s="2" t="s">
        <v>3181</v>
      </c>
      <c r="H2123" s="3"/>
      <c r="I2123" s="3"/>
      <c r="J2123" s="4">
        <v>0</v>
      </c>
      <c r="L2123" s="5"/>
      <c r="M2123" s="7">
        <v>0</v>
      </c>
      <c r="N2123" s="7">
        <v>0</v>
      </c>
      <c r="O2123" s="8">
        <v>1000000000</v>
      </c>
      <c r="P2123" s="8">
        <v>0</v>
      </c>
      <c r="Q2123" s="8">
        <v>1000000000</v>
      </c>
    </row>
    <row r="2124" spans="1:17" ht="33.75" hidden="1" x14ac:dyDescent="0.2">
      <c r="A2124" s="2" t="s">
        <v>3229</v>
      </c>
      <c r="B2124" s="1" t="s">
        <v>54</v>
      </c>
      <c r="C2124" s="1" t="s">
        <v>3182</v>
      </c>
      <c r="D2124" s="2" t="s">
        <v>3183</v>
      </c>
      <c r="E2124" s="1" t="s">
        <v>3169</v>
      </c>
      <c r="F2124" s="1" t="s">
        <v>3170</v>
      </c>
      <c r="G2124" s="1" t="s">
        <v>59</v>
      </c>
      <c r="H2124" s="3" t="s">
        <v>60</v>
      </c>
      <c r="I2124" s="3" t="s">
        <v>132</v>
      </c>
      <c r="J2124" s="4">
        <v>0</v>
      </c>
      <c r="L2124" s="5"/>
      <c r="M2124" s="7">
        <v>0</v>
      </c>
      <c r="N2124" s="7">
        <v>0</v>
      </c>
      <c r="O2124" s="8">
        <v>1000000000</v>
      </c>
      <c r="P2124" s="8">
        <v>0</v>
      </c>
      <c r="Q2124" s="8">
        <v>1000000000</v>
      </c>
    </row>
    <row r="2125" spans="1:17" ht="38.25" hidden="1" x14ac:dyDescent="0.2">
      <c r="A2125" s="2" t="s">
        <v>3229</v>
      </c>
      <c r="B2125" s="1" t="s">
        <v>46</v>
      </c>
      <c r="C2125" s="1" t="s">
        <v>3184</v>
      </c>
      <c r="D2125" s="2" t="s">
        <v>3185</v>
      </c>
      <c r="H2125" s="3"/>
      <c r="I2125" s="3"/>
      <c r="J2125" s="4">
        <v>3000</v>
      </c>
      <c r="K2125" s="1" t="s">
        <v>1740</v>
      </c>
      <c r="L2125" s="5" t="s">
        <v>3186</v>
      </c>
      <c r="M2125" s="7">
        <v>8573</v>
      </c>
      <c r="N2125" s="7">
        <v>244</v>
      </c>
      <c r="O2125" s="8">
        <v>2000000000</v>
      </c>
      <c r="P2125" s="8">
        <v>0</v>
      </c>
      <c r="Q2125" s="8">
        <v>2000000000</v>
      </c>
    </row>
    <row r="2126" spans="1:17" ht="51" hidden="1" x14ac:dyDescent="0.2">
      <c r="A2126" s="2" t="s">
        <v>3229</v>
      </c>
      <c r="B2126" s="1" t="s">
        <v>51</v>
      </c>
      <c r="C2126" s="1" t="s">
        <v>3165</v>
      </c>
      <c r="D2126" s="2" t="s">
        <v>3166</v>
      </c>
      <c r="H2126" s="3"/>
      <c r="I2126" s="3"/>
      <c r="J2126" s="4">
        <v>0</v>
      </c>
      <c r="L2126" s="5"/>
      <c r="M2126" s="7">
        <v>0</v>
      </c>
      <c r="N2126" s="7">
        <v>0</v>
      </c>
      <c r="O2126" s="8">
        <v>1000000000</v>
      </c>
      <c r="P2126" s="8">
        <v>0</v>
      </c>
      <c r="Q2126" s="8">
        <v>1000000000</v>
      </c>
    </row>
    <row r="2127" spans="1:17" ht="33.75" hidden="1" x14ac:dyDescent="0.2">
      <c r="A2127" s="2" t="s">
        <v>3229</v>
      </c>
      <c r="B2127" s="1" t="s">
        <v>54</v>
      </c>
      <c r="C2127" s="1" t="s">
        <v>3187</v>
      </c>
      <c r="D2127" s="2" t="s">
        <v>3188</v>
      </c>
      <c r="E2127" s="1" t="s">
        <v>3189</v>
      </c>
      <c r="F2127" s="1" t="s">
        <v>3190</v>
      </c>
      <c r="G2127" s="1" t="s">
        <v>59</v>
      </c>
      <c r="H2127" s="3" t="s">
        <v>60</v>
      </c>
      <c r="I2127" s="3" t="s">
        <v>132</v>
      </c>
      <c r="J2127" s="4">
        <v>0</v>
      </c>
      <c r="L2127" s="5"/>
      <c r="M2127" s="7">
        <v>0</v>
      </c>
      <c r="N2127" s="7">
        <v>0</v>
      </c>
      <c r="O2127" s="8">
        <v>1000000000</v>
      </c>
      <c r="P2127" s="8">
        <v>0</v>
      </c>
      <c r="Q2127" s="8">
        <v>1000000000</v>
      </c>
    </row>
    <row r="2128" spans="1:17" ht="38.25" hidden="1" x14ac:dyDescent="0.2">
      <c r="A2128" s="2" t="s">
        <v>3229</v>
      </c>
      <c r="B2128" s="1" t="s">
        <v>51</v>
      </c>
      <c r="C2128" s="1" t="s">
        <v>3180</v>
      </c>
      <c r="D2128" s="2" t="s">
        <v>3181</v>
      </c>
      <c r="H2128" s="3"/>
      <c r="I2128" s="3"/>
      <c r="J2128" s="4">
        <v>0</v>
      </c>
      <c r="L2128" s="5"/>
      <c r="M2128" s="7">
        <v>0</v>
      </c>
      <c r="N2128" s="7">
        <v>0</v>
      </c>
      <c r="O2128" s="8">
        <v>1000000000</v>
      </c>
      <c r="P2128" s="8">
        <v>0</v>
      </c>
      <c r="Q2128" s="8">
        <v>1000000000</v>
      </c>
    </row>
    <row r="2129" spans="1:17" ht="33.75" hidden="1" x14ac:dyDescent="0.2">
      <c r="A2129" s="2" t="s">
        <v>3229</v>
      </c>
      <c r="B2129" s="1" t="s">
        <v>54</v>
      </c>
      <c r="C2129" s="1" t="s">
        <v>3182</v>
      </c>
      <c r="D2129" s="2" t="s">
        <v>3183</v>
      </c>
      <c r="E2129" s="1" t="s">
        <v>3189</v>
      </c>
      <c r="F2129" s="1" t="s">
        <v>3190</v>
      </c>
      <c r="G2129" s="1" t="s">
        <v>59</v>
      </c>
      <c r="H2129" s="3" t="s">
        <v>60</v>
      </c>
      <c r="I2129" s="3" t="s">
        <v>132</v>
      </c>
      <c r="J2129" s="4">
        <v>0</v>
      </c>
      <c r="L2129" s="5"/>
      <c r="M2129" s="7">
        <v>0</v>
      </c>
      <c r="N2129" s="7">
        <v>0</v>
      </c>
      <c r="O2129" s="8">
        <v>1000000000</v>
      </c>
      <c r="P2129" s="8">
        <v>0</v>
      </c>
      <c r="Q2129" s="8">
        <v>1000000000</v>
      </c>
    </row>
    <row r="2130" spans="1:17" ht="25.5" hidden="1" x14ac:dyDescent="0.2">
      <c r="A2130" s="2" t="s">
        <v>3229</v>
      </c>
      <c r="B2130" s="1" t="s">
        <v>46</v>
      </c>
      <c r="C2130" s="1" t="s">
        <v>3191</v>
      </c>
      <c r="D2130" s="2" t="s">
        <v>3192</v>
      </c>
      <c r="H2130" s="3"/>
      <c r="I2130" s="3"/>
      <c r="J2130" s="4">
        <v>465000</v>
      </c>
      <c r="K2130" s="1" t="s">
        <v>3193</v>
      </c>
      <c r="L2130" s="5" t="s">
        <v>3194</v>
      </c>
      <c r="M2130" s="7">
        <v>535270</v>
      </c>
      <c r="N2130" s="7">
        <v>20700</v>
      </c>
      <c r="O2130" s="8">
        <v>1000000000</v>
      </c>
      <c r="P2130" s="8">
        <v>0</v>
      </c>
      <c r="Q2130" s="8">
        <v>1000000000</v>
      </c>
    </row>
    <row r="2131" spans="1:17" ht="51" hidden="1" x14ac:dyDescent="0.2">
      <c r="A2131" s="2" t="s">
        <v>3229</v>
      </c>
      <c r="B2131" s="1" t="s">
        <v>51</v>
      </c>
      <c r="C2131" s="1" t="s">
        <v>3165</v>
      </c>
      <c r="D2131" s="2" t="s">
        <v>3166</v>
      </c>
      <c r="H2131" s="3"/>
      <c r="I2131" s="3"/>
      <c r="J2131" s="4">
        <v>0</v>
      </c>
      <c r="L2131" s="5"/>
      <c r="M2131" s="7">
        <v>0</v>
      </c>
      <c r="N2131" s="7">
        <v>0</v>
      </c>
      <c r="O2131" s="8">
        <v>1000000000</v>
      </c>
      <c r="P2131" s="8">
        <v>0</v>
      </c>
      <c r="Q2131" s="8">
        <v>1000000000</v>
      </c>
    </row>
    <row r="2132" spans="1:17" ht="33.75" hidden="1" x14ac:dyDescent="0.2">
      <c r="A2132" s="2" t="s">
        <v>3229</v>
      </c>
      <c r="B2132" s="1" t="s">
        <v>54</v>
      </c>
      <c r="C2132" s="1" t="s">
        <v>3195</v>
      </c>
      <c r="D2132" s="2" t="s">
        <v>3196</v>
      </c>
      <c r="E2132" s="1" t="s">
        <v>3197</v>
      </c>
      <c r="F2132" s="1" t="s">
        <v>3198</v>
      </c>
      <c r="G2132" s="1" t="s">
        <v>59</v>
      </c>
      <c r="H2132" s="3" t="s">
        <v>60</v>
      </c>
      <c r="I2132" s="3" t="s">
        <v>132</v>
      </c>
      <c r="J2132" s="4">
        <v>0</v>
      </c>
      <c r="L2132" s="5"/>
      <c r="M2132" s="7">
        <v>0</v>
      </c>
      <c r="N2132" s="7">
        <v>0</v>
      </c>
      <c r="O2132" s="8">
        <v>1000000000</v>
      </c>
      <c r="P2132" s="8">
        <v>0</v>
      </c>
      <c r="Q2132" s="8">
        <v>1000000000</v>
      </c>
    </row>
    <row r="2133" spans="1:17" ht="25.5" hidden="1" x14ac:dyDescent="0.2">
      <c r="A2133" s="2" t="s">
        <v>3229</v>
      </c>
      <c r="B2133" s="1" t="s">
        <v>46</v>
      </c>
      <c r="C2133" s="1" t="s">
        <v>3199</v>
      </c>
      <c r="D2133" s="2" t="s">
        <v>3200</v>
      </c>
      <c r="H2133" s="3"/>
      <c r="I2133" s="3"/>
      <c r="J2133" s="4">
        <v>170</v>
      </c>
      <c r="K2133" s="1" t="s">
        <v>31</v>
      </c>
      <c r="L2133" s="5" t="s">
        <v>3201</v>
      </c>
      <c r="M2133" s="7">
        <v>129</v>
      </c>
      <c r="N2133" s="7">
        <v>15</v>
      </c>
      <c r="O2133" s="8">
        <v>676539131</v>
      </c>
      <c r="P2133" s="8">
        <v>0</v>
      </c>
      <c r="Q2133" s="8">
        <v>676539131</v>
      </c>
    </row>
    <row r="2134" spans="1:17" ht="38.25" hidden="1" x14ac:dyDescent="0.2">
      <c r="A2134" s="2" t="s">
        <v>3229</v>
      </c>
      <c r="B2134" s="1" t="s">
        <v>51</v>
      </c>
      <c r="C2134" s="1" t="s">
        <v>3180</v>
      </c>
      <c r="D2134" s="2" t="s">
        <v>3181</v>
      </c>
      <c r="H2134" s="3"/>
      <c r="I2134" s="3"/>
      <c r="J2134" s="4">
        <v>0</v>
      </c>
      <c r="L2134" s="5"/>
      <c r="M2134" s="7">
        <v>0</v>
      </c>
      <c r="N2134" s="7">
        <v>0</v>
      </c>
      <c r="O2134" s="8">
        <v>676539131</v>
      </c>
      <c r="P2134" s="8">
        <v>0</v>
      </c>
      <c r="Q2134" s="8">
        <v>676539131</v>
      </c>
    </row>
    <row r="2135" spans="1:17" ht="33.75" hidden="1" x14ac:dyDescent="0.2">
      <c r="A2135" s="2" t="s">
        <v>3229</v>
      </c>
      <c r="B2135" s="1" t="s">
        <v>54</v>
      </c>
      <c r="C2135" s="1" t="s">
        <v>3202</v>
      </c>
      <c r="D2135" s="2" t="s">
        <v>3203</v>
      </c>
      <c r="E2135" s="1" t="s">
        <v>3197</v>
      </c>
      <c r="F2135" s="1" t="s">
        <v>3198</v>
      </c>
      <c r="G2135" s="1" t="s">
        <v>59</v>
      </c>
      <c r="H2135" s="3" t="s">
        <v>60</v>
      </c>
      <c r="I2135" s="3" t="s">
        <v>132</v>
      </c>
      <c r="J2135" s="4">
        <v>0</v>
      </c>
      <c r="L2135" s="5"/>
      <c r="M2135" s="7">
        <v>0</v>
      </c>
      <c r="N2135" s="7">
        <v>0</v>
      </c>
      <c r="O2135" s="8">
        <v>676539131</v>
      </c>
      <c r="P2135" s="8">
        <v>0</v>
      </c>
      <c r="Q2135" s="8">
        <v>676539131</v>
      </c>
    </row>
    <row r="2136" spans="1:17" hidden="1" x14ac:dyDescent="0.2">
      <c r="A2136" s="2" t="s">
        <v>3229</v>
      </c>
      <c r="B2136" s="1" t="s">
        <v>3204</v>
      </c>
      <c r="H2136" s="3"/>
      <c r="I2136" s="3"/>
      <c r="J2136" s="4">
        <v>0</v>
      </c>
      <c r="L2136" s="5"/>
      <c r="M2136" s="7">
        <v>0</v>
      </c>
      <c r="N2136" s="7">
        <v>0</v>
      </c>
      <c r="O2136" s="8">
        <v>1158386759000</v>
      </c>
      <c r="P2136" s="8">
        <v>0</v>
      </c>
      <c r="Q2136" s="8">
        <v>1158386759000</v>
      </c>
    </row>
    <row r="2137" spans="1:17" x14ac:dyDescent="0.2">
      <c r="H2137" s="3"/>
      <c r="I2137" s="3"/>
      <c r="J2137" s="6"/>
      <c r="L2137" s="5"/>
    </row>
    <row r="2138" spans="1:17" x14ac:dyDescent="0.2">
      <c r="H2138" s="3"/>
      <c r="I2138" s="3"/>
      <c r="L2138" s="5"/>
    </row>
    <row r="2139" spans="1:17" x14ac:dyDescent="0.2">
      <c r="H2139" s="3"/>
      <c r="I2139" s="3"/>
      <c r="L2139" s="5"/>
    </row>
    <row r="2140" spans="1:17" x14ac:dyDescent="0.2">
      <c r="H2140" s="3"/>
      <c r="I2140" s="3"/>
      <c r="L2140" s="5"/>
    </row>
    <row r="2141" spans="1:17" x14ac:dyDescent="0.2">
      <c r="H2141" s="3"/>
      <c r="I2141" s="3"/>
      <c r="L2141" s="5"/>
    </row>
    <row r="2142" spans="1:17" x14ac:dyDescent="0.2">
      <c r="H2142" s="3"/>
      <c r="I2142" s="3"/>
      <c r="L2142" s="5"/>
    </row>
    <row r="2143" spans="1:17" x14ac:dyDescent="0.2">
      <c r="H2143" s="3"/>
      <c r="I2143" s="3"/>
      <c r="L2143" s="5"/>
    </row>
    <row r="2144" spans="1:17" x14ac:dyDescent="0.2">
      <c r="H2144" s="3"/>
      <c r="I2144" s="3"/>
      <c r="L2144" s="5"/>
    </row>
    <row r="2145" spans="8:12" x14ac:dyDescent="0.2">
      <c r="H2145" s="3"/>
      <c r="I2145" s="3"/>
      <c r="L2145" s="5"/>
    </row>
    <row r="2146" spans="8:12" x14ac:dyDescent="0.2">
      <c r="H2146" s="3"/>
      <c r="I2146" s="3"/>
      <c r="L2146" s="5"/>
    </row>
    <row r="2147" spans="8:12" x14ac:dyDescent="0.2">
      <c r="H2147" s="3"/>
      <c r="I2147" s="3"/>
      <c r="L2147" s="5"/>
    </row>
    <row r="2148" spans="8:12" x14ac:dyDescent="0.2">
      <c r="H2148" s="3"/>
      <c r="I2148" s="3"/>
      <c r="L2148" s="5"/>
    </row>
    <row r="2149" spans="8:12" x14ac:dyDescent="0.2">
      <c r="H2149" s="3"/>
      <c r="I2149" s="3"/>
      <c r="L2149" s="5"/>
    </row>
    <row r="2150" spans="8:12" x14ac:dyDescent="0.2">
      <c r="H2150" s="3"/>
      <c r="I2150" s="3"/>
      <c r="L2150" s="5"/>
    </row>
    <row r="2151" spans="8:12" x14ac:dyDescent="0.2">
      <c r="H2151" s="3"/>
      <c r="I2151" s="3"/>
      <c r="L2151" s="5"/>
    </row>
    <row r="2152" spans="8:12" x14ac:dyDescent="0.2">
      <c r="H2152" s="3"/>
      <c r="I2152" s="3"/>
      <c r="L2152" s="5"/>
    </row>
    <row r="2153" spans="8:12" x14ac:dyDescent="0.2">
      <c r="H2153" s="3"/>
      <c r="I2153" s="3"/>
      <c r="L2153" s="5"/>
    </row>
    <row r="2154" spans="8:12" x14ac:dyDescent="0.2">
      <c r="H2154" s="3"/>
      <c r="I2154" s="3"/>
      <c r="L2154" s="5"/>
    </row>
    <row r="2155" spans="8:12" x14ac:dyDescent="0.2">
      <c r="H2155" s="3"/>
      <c r="I2155" s="3"/>
      <c r="L2155" s="5"/>
    </row>
    <row r="2156" spans="8:12" x14ac:dyDescent="0.2">
      <c r="H2156" s="3"/>
      <c r="I2156" s="3"/>
      <c r="L2156" s="5"/>
    </row>
    <row r="2157" spans="8:12" x14ac:dyDescent="0.2">
      <c r="H2157" s="3"/>
      <c r="I2157" s="3"/>
      <c r="L2157" s="5"/>
    </row>
    <row r="2158" spans="8:12" x14ac:dyDescent="0.2">
      <c r="H2158" s="3"/>
      <c r="I2158" s="3"/>
      <c r="L2158" s="5"/>
    </row>
    <row r="2159" spans="8:12" x14ac:dyDescent="0.2">
      <c r="H2159" s="3"/>
      <c r="I2159" s="3"/>
      <c r="L2159" s="5"/>
    </row>
    <row r="2160" spans="8:12" x14ac:dyDescent="0.2">
      <c r="H2160" s="3"/>
      <c r="I2160" s="3"/>
      <c r="L2160" s="5"/>
    </row>
    <row r="2161" spans="8:12" x14ac:dyDescent="0.2">
      <c r="H2161" s="3"/>
      <c r="I2161" s="3"/>
      <c r="L2161" s="5"/>
    </row>
    <row r="2162" spans="8:12" x14ac:dyDescent="0.2">
      <c r="H2162" s="3"/>
      <c r="I2162" s="3"/>
      <c r="L2162" s="5"/>
    </row>
    <row r="2163" spans="8:12" x14ac:dyDescent="0.2">
      <c r="H2163" s="3"/>
      <c r="I2163" s="3"/>
      <c r="L2163" s="5"/>
    </row>
    <row r="2164" spans="8:12" x14ac:dyDescent="0.2">
      <c r="H2164" s="3"/>
      <c r="I2164" s="3"/>
      <c r="L2164" s="5"/>
    </row>
    <row r="2165" spans="8:12" x14ac:dyDescent="0.2">
      <c r="H2165" s="3"/>
      <c r="I2165" s="3"/>
      <c r="L2165" s="5"/>
    </row>
    <row r="2166" spans="8:12" x14ac:dyDescent="0.2">
      <c r="H2166" s="3"/>
      <c r="I2166" s="3"/>
      <c r="L2166" s="5"/>
    </row>
    <row r="2167" spans="8:12" x14ac:dyDescent="0.2">
      <c r="H2167" s="3"/>
      <c r="I2167" s="3"/>
      <c r="L2167" s="5"/>
    </row>
    <row r="2168" spans="8:12" x14ac:dyDescent="0.2">
      <c r="H2168" s="3"/>
      <c r="I2168" s="3"/>
      <c r="L2168" s="5"/>
    </row>
    <row r="2169" spans="8:12" x14ac:dyDescent="0.2">
      <c r="H2169" s="3"/>
      <c r="I2169" s="3"/>
      <c r="L2169" s="5"/>
    </row>
    <row r="2170" spans="8:12" x14ac:dyDescent="0.2">
      <c r="H2170" s="3"/>
      <c r="I2170" s="3"/>
      <c r="L2170" s="5"/>
    </row>
    <row r="2171" spans="8:12" x14ac:dyDescent="0.2">
      <c r="H2171" s="3"/>
      <c r="I2171" s="3"/>
      <c r="L2171" s="5"/>
    </row>
    <row r="2172" spans="8:12" x14ac:dyDescent="0.2">
      <c r="H2172" s="3"/>
      <c r="I2172" s="3"/>
      <c r="L2172" s="5"/>
    </row>
    <row r="2173" spans="8:12" x14ac:dyDescent="0.2">
      <c r="H2173" s="3"/>
      <c r="I2173" s="3"/>
      <c r="L2173" s="5"/>
    </row>
    <row r="2174" spans="8:12" x14ac:dyDescent="0.2">
      <c r="H2174" s="3"/>
      <c r="I2174" s="3"/>
      <c r="L2174" s="5"/>
    </row>
    <row r="2175" spans="8:12" x14ac:dyDescent="0.2">
      <c r="H2175" s="3"/>
      <c r="I2175" s="3"/>
      <c r="L2175" s="5"/>
    </row>
    <row r="2176" spans="8:12" x14ac:dyDescent="0.2">
      <c r="H2176" s="3"/>
      <c r="I2176" s="3"/>
      <c r="L2176" s="5"/>
    </row>
    <row r="2177" spans="8:12" x14ac:dyDescent="0.2">
      <c r="H2177" s="3"/>
      <c r="I2177" s="3"/>
      <c r="L2177" s="5"/>
    </row>
    <row r="2178" spans="8:12" x14ac:dyDescent="0.2">
      <c r="H2178" s="3"/>
      <c r="I2178" s="3"/>
      <c r="L2178" s="5"/>
    </row>
    <row r="2179" spans="8:12" x14ac:dyDescent="0.2">
      <c r="H2179" s="3"/>
      <c r="I2179" s="3"/>
      <c r="L2179" s="5"/>
    </row>
    <row r="2180" spans="8:12" x14ac:dyDescent="0.2">
      <c r="H2180" s="3"/>
      <c r="I2180" s="3"/>
      <c r="L2180" s="5"/>
    </row>
    <row r="2181" spans="8:12" x14ac:dyDescent="0.2">
      <c r="H2181" s="3"/>
      <c r="I2181" s="3"/>
      <c r="L2181" s="5"/>
    </row>
    <row r="2182" spans="8:12" x14ac:dyDescent="0.2">
      <c r="H2182" s="3"/>
      <c r="I2182" s="3"/>
      <c r="L2182" s="5"/>
    </row>
    <row r="2183" spans="8:12" x14ac:dyDescent="0.2">
      <c r="H2183" s="3"/>
      <c r="I2183" s="3"/>
      <c r="L2183" s="5"/>
    </row>
    <row r="2184" spans="8:12" x14ac:dyDescent="0.2">
      <c r="H2184" s="3"/>
      <c r="I2184" s="3"/>
      <c r="L2184" s="5"/>
    </row>
    <row r="2185" spans="8:12" x14ac:dyDescent="0.2">
      <c r="H2185" s="3"/>
      <c r="I2185" s="3"/>
      <c r="L2185" s="5"/>
    </row>
    <row r="2186" spans="8:12" x14ac:dyDescent="0.2">
      <c r="H2186" s="3"/>
      <c r="I2186" s="3"/>
      <c r="L2186" s="5"/>
    </row>
    <row r="2187" spans="8:12" x14ac:dyDescent="0.2">
      <c r="H2187" s="3"/>
      <c r="I2187" s="3"/>
      <c r="L2187" s="5"/>
    </row>
    <row r="2188" spans="8:12" x14ac:dyDescent="0.2">
      <c r="H2188" s="3"/>
      <c r="I2188" s="3"/>
      <c r="L2188" s="5"/>
    </row>
    <row r="2189" spans="8:12" x14ac:dyDescent="0.2">
      <c r="H2189" s="3"/>
      <c r="I2189" s="3"/>
      <c r="L2189" s="5"/>
    </row>
    <row r="2190" spans="8:12" x14ac:dyDescent="0.2">
      <c r="H2190" s="3"/>
      <c r="I2190" s="3"/>
      <c r="L2190" s="5"/>
    </row>
    <row r="2191" spans="8:12" x14ac:dyDescent="0.2">
      <c r="H2191" s="3"/>
      <c r="I2191" s="3"/>
      <c r="L2191" s="5"/>
    </row>
    <row r="2192" spans="8:12" x14ac:dyDescent="0.2">
      <c r="H2192" s="3"/>
      <c r="I2192" s="3"/>
      <c r="L2192" s="5"/>
    </row>
    <row r="2193" spans="8:12" x14ac:dyDescent="0.2">
      <c r="H2193" s="3"/>
      <c r="I2193" s="3"/>
      <c r="L2193" s="5"/>
    </row>
    <row r="2194" spans="8:12" x14ac:dyDescent="0.2">
      <c r="H2194" s="3"/>
      <c r="I2194" s="3"/>
      <c r="L2194" s="5"/>
    </row>
    <row r="2195" spans="8:12" x14ac:dyDescent="0.2">
      <c r="H2195" s="3"/>
      <c r="I2195" s="3"/>
      <c r="L2195" s="5"/>
    </row>
    <row r="2196" spans="8:12" x14ac:dyDescent="0.2">
      <c r="H2196" s="3"/>
      <c r="I2196" s="3"/>
      <c r="L2196" s="5"/>
    </row>
    <row r="2197" spans="8:12" x14ac:dyDescent="0.2">
      <c r="H2197" s="3"/>
      <c r="I2197" s="3"/>
      <c r="L2197" s="5"/>
    </row>
    <row r="2198" spans="8:12" x14ac:dyDescent="0.2">
      <c r="H2198" s="3"/>
      <c r="I2198" s="3"/>
      <c r="L2198" s="5"/>
    </row>
    <row r="2199" spans="8:12" x14ac:dyDescent="0.2">
      <c r="H2199" s="3"/>
      <c r="I2199" s="3"/>
      <c r="L2199" s="5"/>
    </row>
    <row r="2200" spans="8:12" x14ac:dyDescent="0.2">
      <c r="H2200" s="3"/>
      <c r="I2200" s="3"/>
      <c r="L2200" s="5"/>
    </row>
    <row r="2201" spans="8:12" x14ac:dyDescent="0.2">
      <c r="H2201" s="3"/>
      <c r="I2201" s="3"/>
      <c r="L2201" s="5"/>
    </row>
    <row r="2202" spans="8:12" x14ac:dyDescent="0.2">
      <c r="H2202" s="3"/>
      <c r="I2202" s="3"/>
      <c r="L2202" s="5"/>
    </row>
    <row r="2203" spans="8:12" x14ac:dyDescent="0.2">
      <c r="H2203" s="3"/>
      <c r="I2203" s="3"/>
      <c r="L2203" s="5"/>
    </row>
    <row r="2204" spans="8:12" x14ac:dyDescent="0.2">
      <c r="H2204" s="3"/>
      <c r="I2204" s="3"/>
      <c r="L2204" s="5"/>
    </row>
    <row r="2205" spans="8:12" x14ac:dyDescent="0.2">
      <c r="H2205" s="3"/>
      <c r="I2205" s="3"/>
      <c r="L2205" s="5"/>
    </row>
    <row r="2206" spans="8:12" x14ac:dyDescent="0.2">
      <c r="H2206" s="3"/>
      <c r="I2206" s="3"/>
      <c r="L2206" s="5"/>
    </row>
    <row r="2207" spans="8:12" x14ac:dyDescent="0.2">
      <c r="H2207" s="3"/>
      <c r="I2207" s="3"/>
      <c r="L2207" s="5"/>
    </row>
    <row r="2208" spans="8:12" x14ac:dyDescent="0.2">
      <c r="H2208" s="3"/>
      <c r="I2208" s="3"/>
      <c r="L2208" s="5"/>
    </row>
    <row r="2209" spans="8:12" x14ac:dyDescent="0.2">
      <c r="H2209" s="3"/>
      <c r="I2209" s="3"/>
      <c r="L2209" s="5"/>
    </row>
    <row r="2210" spans="8:12" x14ac:dyDescent="0.2">
      <c r="H2210" s="3"/>
      <c r="I2210" s="3"/>
      <c r="L2210" s="5"/>
    </row>
    <row r="2211" spans="8:12" x14ac:dyDescent="0.2">
      <c r="H2211" s="3"/>
      <c r="I2211" s="3"/>
      <c r="L2211" s="5"/>
    </row>
    <row r="2212" spans="8:12" x14ac:dyDescent="0.2">
      <c r="H2212" s="3"/>
      <c r="I2212" s="3"/>
      <c r="L2212" s="5"/>
    </row>
    <row r="2213" spans="8:12" x14ac:dyDescent="0.2">
      <c r="H2213" s="3"/>
      <c r="I2213" s="3"/>
      <c r="L2213" s="5"/>
    </row>
    <row r="2214" spans="8:12" x14ac:dyDescent="0.2">
      <c r="H2214" s="3"/>
      <c r="I2214" s="3"/>
      <c r="L2214" s="5"/>
    </row>
    <row r="2215" spans="8:12" x14ac:dyDescent="0.2">
      <c r="H2215" s="3"/>
      <c r="I2215" s="3"/>
      <c r="L2215" s="5"/>
    </row>
    <row r="2216" spans="8:12" x14ac:dyDescent="0.2">
      <c r="H2216" s="3"/>
      <c r="I2216" s="3"/>
      <c r="L2216" s="5"/>
    </row>
    <row r="2217" spans="8:12" x14ac:dyDescent="0.2">
      <c r="H2217" s="3"/>
      <c r="I2217" s="3"/>
      <c r="L2217" s="5"/>
    </row>
    <row r="2218" spans="8:12" x14ac:dyDescent="0.2">
      <c r="H2218" s="3"/>
      <c r="I2218" s="3"/>
      <c r="L2218" s="5"/>
    </row>
    <row r="2219" spans="8:12" x14ac:dyDescent="0.2">
      <c r="H2219" s="3"/>
      <c r="I2219" s="3"/>
      <c r="L2219" s="5"/>
    </row>
    <row r="2220" spans="8:12" x14ac:dyDescent="0.2">
      <c r="H2220" s="3"/>
      <c r="I2220" s="3"/>
      <c r="L2220" s="5"/>
    </row>
    <row r="2221" spans="8:12" x14ac:dyDescent="0.2">
      <c r="H2221" s="3"/>
      <c r="I2221" s="3"/>
      <c r="L2221" s="5"/>
    </row>
    <row r="2222" spans="8:12" x14ac:dyDescent="0.2">
      <c r="H2222" s="3"/>
      <c r="I2222" s="3"/>
      <c r="L2222" s="5"/>
    </row>
    <row r="2223" spans="8:12" x14ac:dyDescent="0.2">
      <c r="H2223" s="3"/>
      <c r="I2223" s="3"/>
      <c r="L2223" s="5"/>
    </row>
    <row r="2224" spans="8:12" x14ac:dyDescent="0.2">
      <c r="H2224" s="3"/>
      <c r="I2224" s="3"/>
      <c r="L2224" s="5"/>
    </row>
    <row r="2225" spans="8:12" x14ac:dyDescent="0.2">
      <c r="H2225" s="3"/>
      <c r="I2225" s="3"/>
      <c r="L2225" s="5"/>
    </row>
    <row r="2226" spans="8:12" x14ac:dyDescent="0.2">
      <c r="H2226" s="3"/>
      <c r="I2226" s="3"/>
      <c r="L2226" s="5"/>
    </row>
    <row r="2227" spans="8:12" x14ac:dyDescent="0.2">
      <c r="H2227" s="3"/>
      <c r="I2227" s="3"/>
      <c r="L2227" s="5"/>
    </row>
    <row r="2228" spans="8:12" x14ac:dyDescent="0.2">
      <c r="H2228" s="3"/>
      <c r="I2228" s="3"/>
      <c r="L2228" s="5"/>
    </row>
    <row r="2229" spans="8:12" x14ac:dyDescent="0.2">
      <c r="H2229" s="3"/>
      <c r="I2229" s="3"/>
      <c r="L2229" s="5"/>
    </row>
    <row r="2230" spans="8:12" x14ac:dyDescent="0.2">
      <c r="H2230" s="3"/>
      <c r="I2230" s="3"/>
      <c r="L2230" s="5"/>
    </row>
    <row r="2231" spans="8:12" x14ac:dyDescent="0.2">
      <c r="H2231" s="3"/>
      <c r="I2231" s="3"/>
      <c r="L2231" s="5"/>
    </row>
    <row r="2232" spans="8:12" x14ac:dyDescent="0.2">
      <c r="H2232" s="3"/>
      <c r="I2232" s="3"/>
      <c r="L2232" s="5"/>
    </row>
    <row r="2233" spans="8:12" x14ac:dyDescent="0.2">
      <c r="H2233" s="3"/>
      <c r="I2233" s="3"/>
      <c r="L2233" s="5"/>
    </row>
    <row r="2234" spans="8:12" x14ac:dyDescent="0.2">
      <c r="H2234" s="3"/>
      <c r="I2234" s="3"/>
      <c r="L2234" s="5"/>
    </row>
    <row r="2235" spans="8:12" x14ac:dyDescent="0.2">
      <c r="H2235" s="3"/>
      <c r="I2235" s="3"/>
      <c r="L2235" s="5"/>
    </row>
    <row r="2236" spans="8:12" x14ac:dyDescent="0.2">
      <c r="H2236" s="3"/>
      <c r="I2236" s="3"/>
      <c r="L2236" s="5"/>
    </row>
    <row r="2237" spans="8:12" x14ac:dyDescent="0.2">
      <c r="H2237" s="3"/>
      <c r="I2237" s="3"/>
      <c r="L2237" s="5"/>
    </row>
    <row r="2238" spans="8:12" x14ac:dyDescent="0.2">
      <c r="H2238" s="3"/>
      <c r="I2238" s="3"/>
      <c r="L2238" s="5"/>
    </row>
    <row r="2239" spans="8:12" x14ac:dyDescent="0.2">
      <c r="H2239" s="3"/>
      <c r="I2239" s="3"/>
      <c r="L2239" s="5"/>
    </row>
    <row r="2240" spans="8:12" x14ac:dyDescent="0.2">
      <c r="H2240" s="3"/>
      <c r="I2240" s="3"/>
      <c r="L2240" s="5"/>
    </row>
    <row r="2241" spans="8:12" x14ac:dyDescent="0.2">
      <c r="H2241" s="3"/>
      <c r="I2241" s="3"/>
      <c r="L2241" s="5"/>
    </row>
    <row r="2242" spans="8:12" x14ac:dyDescent="0.2">
      <c r="H2242" s="3"/>
      <c r="I2242" s="3"/>
      <c r="L2242" s="5"/>
    </row>
    <row r="2243" spans="8:12" x14ac:dyDescent="0.2">
      <c r="H2243" s="3"/>
      <c r="I2243" s="3"/>
      <c r="L2243" s="5"/>
    </row>
    <row r="2244" spans="8:12" x14ac:dyDescent="0.2">
      <c r="H2244" s="3"/>
      <c r="I2244" s="3"/>
      <c r="L2244" s="5"/>
    </row>
    <row r="2245" spans="8:12" x14ac:dyDescent="0.2">
      <c r="H2245" s="3"/>
      <c r="I2245" s="3"/>
      <c r="L2245" s="5"/>
    </row>
    <row r="2246" spans="8:12" x14ac:dyDescent="0.2">
      <c r="H2246" s="3"/>
      <c r="I2246" s="3"/>
      <c r="L2246" s="5"/>
    </row>
    <row r="2247" spans="8:12" x14ac:dyDescent="0.2">
      <c r="H2247" s="3"/>
      <c r="I2247" s="3"/>
      <c r="L2247" s="5"/>
    </row>
    <row r="2248" spans="8:12" x14ac:dyDescent="0.2">
      <c r="H2248" s="3"/>
      <c r="I2248" s="3"/>
      <c r="L2248" s="5"/>
    </row>
    <row r="2249" spans="8:12" x14ac:dyDescent="0.2">
      <c r="H2249" s="3"/>
      <c r="I2249" s="3"/>
      <c r="L2249" s="5"/>
    </row>
    <row r="2250" spans="8:12" x14ac:dyDescent="0.2">
      <c r="H2250" s="3"/>
      <c r="I2250" s="3"/>
      <c r="L2250" s="5"/>
    </row>
    <row r="2251" spans="8:12" x14ac:dyDescent="0.2">
      <c r="H2251" s="3"/>
      <c r="I2251" s="3"/>
      <c r="L2251" s="5"/>
    </row>
    <row r="2252" spans="8:12" x14ac:dyDescent="0.2">
      <c r="H2252" s="3"/>
      <c r="I2252" s="3"/>
      <c r="L2252" s="5"/>
    </row>
    <row r="2253" spans="8:12" x14ac:dyDescent="0.2">
      <c r="H2253" s="3"/>
      <c r="I2253" s="3"/>
      <c r="L2253" s="5"/>
    </row>
    <row r="2254" spans="8:12" x14ac:dyDescent="0.2">
      <c r="H2254" s="3"/>
      <c r="I2254" s="3"/>
      <c r="L2254" s="5"/>
    </row>
    <row r="2255" spans="8:12" x14ac:dyDescent="0.2">
      <c r="H2255" s="3"/>
      <c r="I2255" s="3"/>
      <c r="L2255" s="5"/>
    </row>
    <row r="2256" spans="8:12" x14ac:dyDescent="0.2">
      <c r="H2256" s="3"/>
      <c r="I2256" s="3"/>
      <c r="L2256" s="5"/>
    </row>
    <row r="2257" spans="8:12" x14ac:dyDescent="0.2">
      <c r="H2257" s="3"/>
      <c r="I2257" s="3"/>
      <c r="L2257" s="5"/>
    </row>
    <row r="2258" spans="8:12" x14ac:dyDescent="0.2">
      <c r="H2258" s="3"/>
      <c r="I2258" s="3"/>
      <c r="L2258" s="5"/>
    </row>
    <row r="2259" spans="8:12" x14ac:dyDescent="0.2">
      <c r="H2259" s="3"/>
      <c r="I2259" s="3"/>
      <c r="L2259" s="5"/>
    </row>
    <row r="2260" spans="8:12" x14ac:dyDescent="0.2">
      <c r="H2260" s="3"/>
      <c r="I2260" s="3"/>
      <c r="L2260" s="5"/>
    </row>
    <row r="2261" spans="8:12" x14ac:dyDescent="0.2">
      <c r="H2261" s="3"/>
      <c r="I2261" s="3"/>
      <c r="L2261" s="5"/>
    </row>
    <row r="2262" spans="8:12" x14ac:dyDescent="0.2">
      <c r="H2262" s="3"/>
      <c r="I2262" s="3"/>
      <c r="L2262" s="5"/>
    </row>
    <row r="2263" spans="8:12" x14ac:dyDescent="0.2">
      <c r="H2263" s="3"/>
      <c r="I2263" s="3"/>
      <c r="L2263" s="5"/>
    </row>
    <row r="2264" spans="8:12" x14ac:dyDescent="0.2">
      <c r="H2264" s="3"/>
      <c r="I2264" s="3"/>
      <c r="L2264" s="5"/>
    </row>
    <row r="2265" spans="8:12" x14ac:dyDescent="0.2">
      <c r="H2265" s="3"/>
      <c r="I2265" s="3"/>
      <c r="L2265" s="5"/>
    </row>
    <row r="2266" spans="8:12" x14ac:dyDescent="0.2">
      <c r="H2266" s="3"/>
      <c r="I2266" s="3"/>
      <c r="L2266" s="5"/>
    </row>
    <row r="2267" spans="8:12" x14ac:dyDescent="0.2">
      <c r="H2267" s="3"/>
      <c r="I2267" s="3"/>
      <c r="L2267" s="5"/>
    </row>
    <row r="2268" spans="8:12" x14ac:dyDescent="0.2">
      <c r="H2268" s="3"/>
      <c r="I2268" s="3"/>
      <c r="L2268" s="5"/>
    </row>
    <row r="2269" spans="8:12" x14ac:dyDescent="0.2">
      <c r="H2269" s="3"/>
      <c r="I2269" s="3"/>
      <c r="L2269" s="5"/>
    </row>
    <row r="2270" spans="8:12" x14ac:dyDescent="0.2">
      <c r="H2270" s="3"/>
      <c r="I2270" s="3"/>
      <c r="L2270" s="5"/>
    </row>
    <row r="2271" spans="8:12" x14ac:dyDescent="0.2">
      <c r="H2271" s="3"/>
      <c r="I2271" s="3"/>
      <c r="L2271" s="5"/>
    </row>
    <row r="2272" spans="8:12" x14ac:dyDescent="0.2">
      <c r="H2272" s="3"/>
      <c r="I2272" s="3"/>
      <c r="L2272" s="5"/>
    </row>
    <row r="2273" spans="8:12" x14ac:dyDescent="0.2">
      <c r="H2273" s="3"/>
      <c r="I2273" s="3"/>
      <c r="L2273" s="5"/>
    </row>
    <row r="2274" spans="8:12" x14ac:dyDescent="0.2">
      <c r="H2274" s="3"/>
      <c r="I2274" s="3"/>
      <c r="L2274" s="5"/>
    </row>
    <row r="2275" spans="8:12" x14ac:dyDescent="0.2">
      <c r="H2275" s="3"/>
      <c r="I2275" s="3"/>
      <c r="L2275" s="5"/>
    </row>
    <row r="2276" spans="8:12" x14ac:dyDescent="0.2">
      <c r="H2276" s="3"/>
      <c r="I2276" s="3"/>
      <c r="L2276" s="5"/>
    </row>
    <row r="2277" spans="8:12" x14ac:dyDescent="0.2">
      <c r="H2277" s="3"/>
      <c r="I2277" s="3"/>
      <c r="L2277" s="5"/>
    </row>
    <row r="2278" spans="8:12" x14ac:dyDescent="0.2">
      <c r="H2278" s="3"/>
      <c r="I2278" s="3"/>
      <c r="L2278" s="5"/>
    </row>
    <row r="2279" spans="8:12" x14ac:dyDescent="0.2">
      <c r="H2279" s="3"/>
      <c r="I2279" s="3"/>
      <c r="L2279" s="5"/>
    </row>
    <row r="2280" spans="8:12" x14ac:dyDescent="0.2">
      <c r="H2280" s="3"/>
      <c r="I2280" s="3"/>
      <c r="L2280" s="5"/>
    </row>
    <row r="2281" spans="8:12" x14ac:dyDescent="0.2">
      <c r="H2281" s="3"/>
      <c r="I2281" s="3"/>
      <c r="L2281" s="5"/>
    </row>
    <row r="2282" spans="8:12" x14ac:dyDescent="0.2">
      <c r="H2282" s="3"/>
      <c r="I2282" s="3"/>
      <c r="L2282" s="5"/>
    </row>
    <row r="2283" spans="8:12" x14ac:dyDescent="0.2">
      <c r="H2283" s="3"/>
      <c r="I2283" s="3"/>
      <c r="L2283" s="5"/>
    </row>
    <row r="2284" spans="8:12" x14ac:dyDescent="0.2">
      <c r="H2284" s="3"/>
      <c r="I2284" s="3"/>
      <c r="L2284" s="5"/>
    </row>
    <row r="2285" spans="8:12" x14ac:dyDescent="0.2">
      <c r="H2285" s="3"/>
      <c r="I2285" s="3"/>
      <c r="L2285" s="5"/>
    </row>
    <row r="2286" spans="8:12" x14ac:dyDescent="0.2">
      <c r="H2286" s="3"/>
      <c r="I2286" s="3"/>
      <c r="L2286" s="5"/>
    </row>
    <row r="2287" spans="8:12" x14ac:dyDescent="0.2">
      <c r="H2287" s="3"/>
      <c r="I2287" s="3"/>
      <c r="L2287" s="5"/>
    </row>
    <row r="2288" spans="8:12" x14ac:dyDescent="0.2">
      <c r="H2288" s="3"/>
      <c r="I2288" s="3"/>
      <c r="L2288" s="5"/>
    </row>
    <row r="2289" spans="8:12" x14ac:dyDescent="0.2">
      <c r="H2289" s="3"/>
      <c r="I2289" s="3"/>
      <c r="L2289" s="5"/>
    </row>
    <row r="2290" spans="8:12" x14ac:dyDescent="0.2">
      <c r="H2290" s="3"/>
      <c r="I2290" s="3"/>
      <c r="L2290" s="5"/>
    </row>
    <row r="2291" spans="8:12" x14ac:dyDescent="0.2">
      <c r="H2291" s="3"/>
      <c r="I2291" s="3"/>
      <c r="L2291" s="5"/>
    </row>
    <row r="2292" spans="8:12" x14ac:dyDescent="0.2">
      <c r="H2292" s="3"/>
      <c r="I2292" s="3"/>
      <c r="L2292" s="5"/>
    </row>
    <row r="2293" spans="8:12" x14ac:dyDescent="0.2">
      <c r="H2293" s="3"/>
      <c r="I2293" s="3"/>
      <c r="L2293" s="5"/>
    </row>
    <row r="2294" spans="8:12" x14ac:dyDescent="0.2">
      <c r="H2294" s="3"/>
      <c r="I2294" s="3"/>
      <c r="L2294" s="5"/>
    </row>
    <row r="2295" spans="8:12" x14ac:dyDescent="0.2">
      <c r="H2295" s="3"/>
      <c r="I2295" s="3"/>
      <c r="L2295" s="5"/>
    </row>
    <row r="2296" spans="8:12" x14ac:dyDescent="0.2">
      <c r="H2296" s="3"/>
      <c r="I2296" s="3"/>
      <c r="L2296" s="5"/>
    </row>
    <row r="2297" spans="8:12" x14ac:dyDescent="0.2">
      <c r="H2297" s="3"/>
      <c r="I2297" s="3"/>
      <c r="L2297" s="5"/>
    </row>
    <row r="2298" spans="8:12" x14ac:dyDescent="0.2">
      <c r="H2298" s="3"/>
      <c r="I2298" s="3"/>
      <c r="L2298" s="5"/>
    </row>
    <row r="2299" spans="8:12" x14ac:dyDescent="0.2">
      <c r="H2299" s="3"/>
      <c r="I2299" s="3"/>
      <c r="L2299" s="5"/>
    </row>
    <row r="2300" spans="8:12" x14ac:dyDescent="0.2">
      <c r="H2300" s="3"/>
      <c r="I2300" s="3"/>
      <c r="L2300" s="5"/>
    </row>
    <row r="2301" spans="8:12" x14ac:dyDescent="0.2">
      <c r="H2301" s="3"/>
      <c r="I2301" s="3"/>
      <c r="L2301" s="5"/>
    </row>
    <row r="2302" spans="8:12" x14ac:dyDescent="0.2">
      <c r="H2302" s="3"/>
      <c r="I2302" s="3"/>
      <c r="L2302" s="5"/>
    </row>
    <row r="2303" spans="8:12" x14ac:dyDescent="0.2">
      <c r="H2303" s="3"/>
      <c r="I2303" s="3"/>
      <c r="L2303" s="5"/>
    </row>
    <row r="2304" spans="8:12" x14ac:dyDescent="0.2">
      <c r="H2304" s="3"/>
      <c r="I2304" s="3"/>
      <c r="L2304" s="5"/>
    </row>
    <row r="2305" spans="8:12" x14ac:dyDescent="0.2">
      <c r="H2305" s="3"/>
      <c r="I2305" s="3"/>
      <c r="L2305" s="5"/>
    </row>
    <row r="2306" spans="8:12" x14ac:dyDescent="0.2">
      <c r="H2306" s="3"/>
      <c r="I2306" s="3"/>
      <c r="L2306" s="5"/>
    </row>
    <row r="2307" spans="8:12" x14ac:dyDescent="0.2">
      <c r="H2307" s="3"/>
      <c r="I2307" s="3"/>
      <c r="L2307" s="5"/>
    </row>
    <row r="2308" spans="8:12" x14ac:dyDescent="0.2">
      <c r="H2308" s="3"/>
      <c r="I2308" s="3"/>
      <c r="L2308" s="5"/>
    </row>
    <row r="2309" spans="8:12" x14ac:dyDescent="0.2">
      <c r="H2309" s="3"/>
      <c r="I2309" s="3"/>
      <c r="L2309" s="5"/>
    </row>
    <row r="2310" spans="8:12" x14ac:dyDescent="0.2">
      <c r="H2310" s="3"/>
      <c r="I2310" s="3"/>
      <c r="L2310" s="5"/>
    </row>
    <row r="2311" spans="8:12" x14ac:dyDescent="0.2">
      <c r="H2311" s="3"/>
      <c r="I2311" s="3"/>
      <c r="L2311" s="5"/>
    </row>
    <row r="2312" spans="8:12" x14ac:dyDescent="0.2">
      <c r="H2312" s="3"/>
      <c r="I2312" s="3"/>
      <c r="L2312" s="5"/>
    </row>
    <row r="2313" spans="8:12" x14ac:dyDescent="0.2">
      <c r="H2313" s="3"/>
      <c r="I2313" s="3"/>
      <c r="L2313" s="5"/>
    </row>
    <row r="2314" spans="8:12" x14ac:dyDescent="0.2">
      <c r="H2314" s="3"/>
      <c r="I2314" s="3"/>
      <c r="L2314" s="5"/>
    </row>
    <row r="2315" spans="8:12" x14ac:dyDescent="0.2">
      <c r="H2315" s="3"/>
      <c r="I2315" s="3"/>
      <c r="L2315" s="5"/>
    </row>
    <row r="2316" spans="8:12" x14ac:dyDescent="0.2">
      <c r="H2316" s="3"/>
      <c r="I2316" s="3"/>
      <c r="L2316" s="5"/>
    </row>
    <row r="2317" spans="8:12" x14ac:dyDescent="0.2">
      <c r="H2317" s="3"/>
      <c r="I2317" s="3"/>
      <c r="L2317" s="5"/>
    </row>
    <row r="2318" spans="8:12" x14ac:dyDescent="0.2">
      <c r="H2318" s="3"/>
      <c r="I2318" s="3"/>
      <c r="L2318" s="5"/>
    </row>
    <row r="2319" spans="8:12" x14ac:dyDescent="0.2">
      <c r="H2319" s="3"/>
      <c r="I2319" s="3"/>
      <c r="L2319" s="5"/>
    </row>
    <row r="2320" spans="8:12" x14ac:dyDescent="0.2">
      <c r="H2320" s="3"/>
      <c r="I2320" s="3"/>
      <c r="L2320" s="5"/>
    </row>
    <row r="2321" spans="8:12" x14ac:dyDescent="0.2">
      <c r="H2321" s="3"/>
      <c r="I2321" s="3"/>
      <c r="L2321" s="5"/>
    </row>
    <row r="2322" spans="8:12" x14ac:dyDescent="0.2">
      <c r="H2322" s="3"/>
      <c r="I2322" s="3"/>
      <c r="L2322" s="5"/>
    </row>
    <row r="2323" spans="8:12" x14ac:dyDescent="0.2">
      <c r="H2323" s="3"/>
      <c r="I2323" s="3"/>
      <c r="L2323" s="5"/>
    </row>
    <row r="2324" spans="8:12" x14ac:dyDescent="0.2">
      <c r="H2324" s="3"/>
      <c r="I2324" s="3"/>
      <c r="L2324" s="5"/>
    </row>
    <row r="2325" spans="8:12" x14ac:dyDescent="0.2">
      <c r="H2325" s="3"/>
      <c r="I2325" s="3"/>
      <c r="L2325" s="5"/>
    </row>
    <row r="2326" spans="8:12" x14ac:dyDescent="0.2">
      <c r="H2326" s="3"/>
      <c r="I2326" s="3"/>
      <c r="L2326" s="5"/>
    </row>
    <row r="2327" spans="8:12" x14ac:dyDescent="0.2">
      <c r="H2327" s="3"/>
      <c r="I2327" s="3"/>
      <c r="L2327" s="5"/>
    </row>
    <row r="2328" spans="8:12" x14ac:dyDescent="0.2">
      <c r="H2328" s="3"/>
      <c r="I2328" s="3"/>
      <c r="L2328" s="5"/>
    </row>
    <row r="2329" spans="8:12" x14ac:dyDescent="0.2">
      <c r="H2329" s="3"/>
      <c r="I2329" s="3"/>
      <c r="L2329" s="5"/>
    </row>
    <row r="2330" spans="8:12" x14ac:dyDescent="0.2">
      <c r="H2330" s="3"/>
      <c r="I2330" s="3"/>
      <c r="L2330" s="5"/>
    </row>
    <row r="2331" spans="8:12" x14ac:dyDescent="0.2">
      <c r="H2331" s="3"/>
      <c r="I2331" s="3"/>
      <c r="L2331" s="5"/>
    </row>
    <row r="2332" spans="8:12" x14ac:dyDescent="0.2">
      <c r="H2332" s="3"/>
      <c r="I2332" s="3"/>
      <c r="L2332" s="5"/>
    </row>
    <row r="2333" spans="8:12" x14ac:dyDescent="0.2">
      <c r="H2333" s="3"/>
      <c r="I2333" s="3"/>
      <c r="L2333" s="5"/>
    </row>
    <row r="2334" spans="8:12" x14ac:dyDescent="0.2">
      <c r="H2334" s="3"/>
      <c r="I2334" s="3"/>
      <c r="L2334" s="5"/>
    </row>
    <row r="2335" spans="8:12" x14ac:dyDescent="0.2">
      <c r="H2335" s="3"/>
      <c r="I2335" s="3"/>
      <c r="L2335" s="5"/>
    </row>
    <row r="2336" spans="8:12" x14ac:dyDescent="0.2">
      <c r="H2336" s="3"/>
      <c r="I2336" s="3"/>
      <c r="L2336" s="5"/>
    </row>
    <row r="2337" spans="8:12" x14ac:dyDescent="0.2">
      <c r="H2337" s="3"/>
      <c r="I2337" s="3"/>
      <c r="L2337" s="5"/>
    </row>
    <row r="2338" spans="8:12" x14ac:dyDescent="0.2">
      <c r="H2338" s="3"/>
      <c r="I2338" s="3"/>
      <c r="L2338" s="5"/>
    </row>
    <row r="2339" spans="8:12" x14ac:dyDescent="0.2">
      <c r="H2339" s="3"/>
      <c r="I2339" s="3"/>
      <c r="L2339" s="5"/>
    </row>
    <row r="2340" spans="8:12" x14ac:dyDescent="0.2">
      <c r="H2340" s="3"/>
      <c r="I2340" s="3"/>
      <c r="L2340" s="5"/>
    </row>
    <row r="2341" spans="8:12" x14ac:dyDescent="0.2">
      <c r="H2341" s="3"/>
      <c r="I2341" s="3"/>
      <c r="L2341" s="5"/>
    </row>
    <row r="2342" spans="8:12" x14ac:dyDescent="0.2">
      <c r="H2342" s="3"/>
      <c r="I2342" s="3"/>
      <c r="L2342" s="5"/>
    </row>
    <row r="2343" spans="8:12" x14ac:dyDescent="0.2">
      <c r="H2343" s="3"/>
      <c r="I2343" s="3"/>
      <c r="L2343" s="5"/>
    </row>
    <row r="2344" spans="8:12" x14ac:dyDescent="0.2">
      <c r="H2344" s="3"/>
      <c r="I2344" s="3"/>
      <c r="L2344" s="5"/>
    </row>
    <row r="2345" spans="8:12" x14ac:dyDescent="0.2">
      <c r="H2345" s="3"/>
      <c r="I2345" s="3"/>
      <c r="L2345" s="5"/>
    </row>
    <row r="2346" spans="8:12" x14ac:dyDescent="0.2">
      <c r="H2346" s="3"/>
      <c r="I2346" s="3"/>
      <c r="L2346" s="5"/>
    </row>
    <row r="2347" spans="8:12" x14ac:dyDescent="0.2">
      <c r="H2347" s="3"/>
      <c r="I2347" s="3"/>
      <c r="L2347" s="5"/>
    </row>
    <row r="2348" spans="8:12" x14ac:dyDescent="0.2">
      <c r="H2348" s="3"/>
      <c r="I2348" s="3"/>
      <c r="L2348" s="5"/>
    </row>
    <row r="2349" spans="8:12" x14ac:dyDescent="0.2">
      <c r="H2349" s="3"/>
      <c r="I2349" s="3"/>
      <c r="L2349" s="5"/>
    </row>
    <row r="2350" spans="8:12" x14ac:dyDescent="0.2">
      <c r="H2350" s="3"/>
      <c r="I2350" s="3"/>
      <c r="L2350" s="5"/>
    </row>
    <row r="2351" spans="8:12" x14ac:dyDescent="0.2">
      <c r="H2351" s="3"/>
      <c r="I2351" s="3"/>
      <c r="L2351" s="5"/>
    </row>
    <row r="2352" spans="8:12" x14ac:dyDescent="0.2">
      <c r="H2352" s="3"/>
      <c r="I2352" s="3"/>
      <c r="L2352" s="5"/>
    </row>
    <row r="2353" spans="8:12" x14ac:dyDescent="0.2">
      <c r="H2353" s="3"/>
      <c r="I2353" s="3"/>
      <c r="L2353" s="5"/>
    </row>
    <row r="2354" spans="8:12" x14ac:dyDescent="0.2">
      <c r="H2354" s="3"/>
      <c r="I2354" s="3"/>
      <c r="L2354" s="5"/>
    </row>
    <row r="2355" spans="8:12" x14ac:dyDescent="0.2">
      <c r="H2355" s="3"/>
      <c r="I2355" s="3"/>
      <c r="L2355" s="5"/>
    </row>
    <row r="2356" spans="8:12" x14ac:dyDescent="0.2">
      <c r="H2356" s="3"/>
      <c r="I2356" s="3"/>
      <c r="L2356" s="5"/>
    </row>
    <row r="2357" spans="8:12" x14ac:dyDescent="0.2">
      <c r="H2357" s="3"/>
      <c r="I2357" s="3"/>
      <c r="L2357" s="5"/>
    </row>
    <row r="2358" spans="8:12" x14ac:dyDescent="0.2">
      <c r="H2358" s="3"/>
      <c r="I2358" s="3"/>
      <c r="L2358" s="5"/>
    </row>
    <row r="2359" spans="8:12" x14ac:dyDescent="0.2">
      <c r="H2359" s="3"/>
      <c r="I2359" s="3"/>
      <c r="L2359" s="5"/>
    </row>
    <row r="2360" spans="8:12" x14ac:dyDescent="0.2">
      <c r="H2360" s="3"/>
      <c r="I2360" s="3"/>
      <c r="L2360" s="5"/>
    </row>
    <row r="2361" spans="8:12" x14ac:dyDescent="0.2">
      <c r="H2361" s="3"/>
      <c r="I2361" s="3"/>
      <c r="L2361" s="5"/>
    </row>
    <row r="2362" spans="8:12" x14ac:dyDescent="0.2">
      <c r="H2362" s="3"/>
      <c r="I2362" s="3"/>
      <c r="L2362" s="5"/>
    </row>
    <row r="2363" spans="8:12" x14ac:dyDescent="0.2">
      <c r="H2363" s="3"/>
      <c r="I2363" s="3"/>
      <c r="L2363" s="5"/>
    </row>
    <row r="2364" spans="8:12" x14ac:dyDescent="0.2">
      <c r="H2364" s="3"/>
      <c r="I2364" s="3"/>
      <c r="L2364" s="5"/>
    </row>
    <row r="2365" spans="8:12" x14ac:dyDescent="0.2">
      <c r="H2365" s="3"/>
      <c r="I2365" s="3"/>
      <c r="L2365" s="5"/>
    </row>
    <row r="2366" spans="8:12" x14ac:dyDescent="0.2">
      <c r="H2366" s="3"/>
      <c r="I2366" s="3"/>
      <c r="L2366" s="5"/>
    </row>
    <row r="2367" spans="8:12" x14ac:dyDescent="0.2">
      <c r="H2367" s="3"/>
      <c r="I2367" s="3"/>
      <c r="L2367" s="5"/>
    </row>
    <row r="2368" spans="8:12" x14ac:dyDescent="0.2">
      <c r="H2368" s="3"/>
      <c r="I2368" s="3"/>
      <c r="L2368" s="5"/>
    </row>
    <row r="2369" spans="8:12" x14ac:dyDescent="0.2">
      <c r="H2369" s="3"/>
      <c r="I2369" s="3"/>
      <c r="L2369" s="5"/>
    </row>
    <row r="2370" spans="8:12" x14ac:dyDescent="0.2">
      <c r="H2370" s="3"/>
      <c r="I2370" s="3"/>
      <c r="L2370" s="5"/>
    </row>
    <row r="2371" spans="8:12" x14ac:dyDescent="0.2">
      <c r="H2371" s="3"/>
      <c r="I2371" s="3"/>
      <c r="L2371" s="5"/>
    </row>
    <row r="2372" spans="8:12" x14ac:dyDescent="0.2">
      <c r="H2372" s="3"/>
      <c r="I2372" s="3"/>
      <c r="L2372" s="5"/>
    </row>
    <row r="2373" spans="8:12" x14ac:dyDescent="0.2">
      <c r="H2373" s="3"/>
      <c r="I2373" s="3"/>
      <c r="L2373" s="5"/>
    </row>
    <row r="2374" spans="8:12" x14ac:dyDescent="0.2">
      <c r="H2374" s="3"/>
      <c r="I2374" s="3"/>
      <c r="L2374" s="5"/>
    </row>
    <row r="2375" spans="8:12" x14ac:dyDescent="0.2">
      <c r="H2375" s="3"/>
      <c r="I2375" s="3"/>
      <c r="L2375" s="5"/>
    </row>
    <row r="2376" spans="8:12" x14ac:dyDescent="0.2">
      <c r="H2376" s="3"/>
      <c r="I2376" s="3"/>
      <c r="L2376" s="5"/>
    </row>
    <row r="2377" spans="8:12" x14ac:dyDescent="0.2">
      <c r="H2377" s="3"/>
      <c r="I2377" s="3"/>
      <c r="L2377" s="5"/>
    </row>
    <row r="2378" spans="8:12" x14ac:dyDescent="0.2">
      <c r="H2378" s="3"/>
      <c r="I2378" s="3"/>
      <c r="L2378" s="5"/>
    </row>
    <row r="2379" spans="8:12" x14ac:dyDescent="0.2">
      <c r="H2379" s="3"/>
      <c r="I2379" s="3"/>
      <c r="L2379" s="5"/>
    </row>
    <row r="2380" spans="8:12" x14ac:dyDescent="0.2">
      <c r="H2380" s="3"/>
      <c r="I2380" s="3"/>
      <c r="L2380" s="5"/>
    </row>
    <row r="2381" spans="8:12" x14ac:dyDescent="0.2">
      <c r="H2381" s="3"/>
      <c r="I2381" s="3"/>
      <c r="L2381" s="5"/>
    </row>
    <row r="2382" spans="8:12" x14ac:dyDescent="0.2">
      <c r="H2382" s="3"/>
      <c r="I2382" s="3"/>
      <c r="L2382" s="5"/>
    </row>
    <row r="2383" spans="8:12" x14ac:dyDescent="0.2">
      <c r="H2383" s="3"/>
      <c r="I2383" s="3"/>
      <c r="L2383" s="5"/>
    </row>
    <row r="2384" spans="8:12" x14ac:dyDescent="0.2">
      <c r="H2384" s="3"/>
      <c r="I2384" s="3"/>
      <c r="L2384" s="5"/>
    </row>
    <row r="2385" spans="8:12" x14ac:dyDescent="0.2">
      <c r="H2385" s="3"/>
      <c r="I2385" s="3"/>
      <c r="L2385" s="5"/>
    </row>
    <row r="2386" spans="8:12" x14ac:dyDescent="0.2">
      <c r="H2386" s="3"/>
      <c r="I2386" s="3"/>
      <c r="L2386" s="5"/>
    </row>
    <row r="2387" spans="8:12" x14ac:dyDescent="0.2">
      <c r="H2387" s="3"/>
      <c r="I2387" s="3"/>
      <c r="L2387" s="5"/>
    </row>
    <row r="2388" spans="8:12" x14ac:dyDescent="0.2">
      <c r="H2388" s="3"/>
      <c r="I2388" s="3"/>
      <c r="L2388" s="5"/>
    </row>
    <row r="2389" spans="8:12" x14ac:dyDescent="0.2">
      <c r="H2389" s="3"/>
      <c r="I2389" s="3"/>
      <c r="L2389" s="5"/>
    </row>
    <row r="2390" spans="8:12" x14ac:dyDescent="0.2">
      <c r="H2390" s="3"/>
      <c r="I2390" s="3"/>
      <c r="L2390" s="5"/>
    </row>
    <row r="2391" spans="8:12" x14ac:dyDescent="0.2">
      <c r="H2391" s="3"/>
      <c r="I2391" s="3"/>
      <c r="L2391" s="5"/>
    </row>
    <row r="2392" spans="8:12" x14ac:dyDescent="0.2">
      <c r="H2392" s="3"/>
      <c r="I2392" s="3"/>
      <c r="L2392" s="5"/>
    </row>
    <row r="2393" spans="8:12" x14ac:dyDescent="0.2">
      <c r="H2393" s="3"/>
      <c r="I2393" s="3"/>
      <c r="L2393" s="5"/>
    </row>
    <row r="2394" spans="8:12" x14ac:dyDescent="0.2">
      <c r="H2394" s="3"/>
      <c r="I2394" s="3"/>
      <c r="L2394" s="5"/>
    </row>
    <row r="2395" spans="8:12" x14ac:dyDescent="0.2">
      <c r="H2395" s="3"/>
      <c r="I2395" s="3"/>
      <c r="L2395" s="5"/>
    </row>
    <row r="2396" spans="8:12" x14ac:dyDescent="0.2">
      <c r="H2396" s="3"/>
      <c r="I2396" s="3"/>
      <c r="L2396" s="5"/>
    </row>
    <row r="2397" spans="8:12" x14ac:dyDescent="0.2">
      <c r="H2397" s="3"/>
      <c r="I2397" s="3"/>
      <c r="L2397" s="5"/>
    </row>
    <row r="2398" spans="8:12" x14ac:dyDescent="0.2">
      <c r="H2398" s="3"/>
      <c r="I2398" s="3"/>
      <c r="L2398" s="5"/>
    </row>
    <row r="2399" spans="8:12" x14ac:dyDescent="0.2">
      <c r="H2399" s="3"/>
      <c r="I2399" s="3"/>
      <c r="L2399" s="5"/>
    </row>
    <row r="2400" spans="8:12" x14ac:dyDescent="0.2">
      <c r="H2400" s="3"/>
      <c r="I2400" s="3"/>
      <c r="L2400" s="5"/>
    </row>
    <row r="2401" spans="8:12" x14ac:dyDescent="0.2">
      <c r="H2401" s="3"/>
      <c r="I2401" s="3"/>
      <c r="L2401" s="5"/>
    </row>
    <row r="2402" spans="8:12" x14ac:dyDescent="0.2">
      <c r="H2402" s="3"/>
      <c r="I2402" s="3"/>
      <c r="L2402" s="5"/>
    </row>
    <row r="2403" spans="8:12" x14ac:dyDescent="0.2">
      <c r="H2403" s="3"/>
      <c r="I2403" s="3"/>
      <c r="L2403" s="5"/>
    </row>
    <row r="2404" spans="8:12" x14ac:dyDescent="0.2">
      <c r="H2404" s="3"/>
      <c r="I2404" s="3"/>
      <c r="L2404" s="5"/>
    </row>
    <row r="2405" spans="8:12" x14ac:dyDescent="0.2">
      <c r="H2405" s="3"/>
      <c r="I2405" s="3"/>
      <c r="L2405" s="5"/>
    </row>
    <row r="2406" spans="8:12" x14ac:dyDescent="0.2">
      <c r="H2406" s="3"/>
      <c r="I2406" s="3"/>
      <c r="L2406" s="5"/>
    </row>
    <row r="2407" spans="8:12" x14ac:dyDescent="0.2">
      <c r="H2407" s="3"/>
      <c r="I2407" s="3"/>
      <c r="L2407" s="5"/>
    </row>
    <row r="2408" spans="8:12" x14ac:dyDescent="0.2">
      <c r="H2408" s="3"/>
      <c r="I2408" s="3"/>
      <c r="L2408" s="5"/>
    </row>
    <row r="2409" spans="8:12" x14ac:dyDescent="0.2">
      <c r="H2409" s="3"/>
      <c r="I2409" s="3"/>
      <c r="L2409" s="5"/>
    </row>
    <row r="2410" spans="8:12" x14ac:dyDescent="0.2">
      <c r="H2410" s="3"/>
      <c r="I2410" s="3"/>
      <c r="L2410" s="5"/>
    </row>
    <row r="2411" spans="8:12" x14ac:dyDescent="0.2">
      <c r="H2411" s="3"/>
      <c r="I2411" s="3"/>
      <c r="L2411" s="5"/>
    </row>
    <row r="2412" spans="8:12" x14ac:dyDescent="0.2">
      <c r="H2412" s="3"/>
      <c r="I2412" s="3"/>
      <c r="L2412" s="5"/>
    </row>
    <row r="2413" spans="8:12" x14ac:dyDescent="0.2">
      <c r="H2413" s="3"/>
      <c r="I2413" s="3"/>
      <c r="L2413" s="5"/>
    </row>
    <row r="2414" spans="8:12" x14ac:dyDescent="0.2">
      <c r="H2414" s="3"/>
      <c r="I2414" s="3"/>
      <c r="L2414" s="5"/>
    </row>
    <row r="2415" spans="8:12" x14ac:dyDescent="0.2">
      <c r="H2415" s="3"/>
      <c r="I2415" s="3"/>
      <c r="L2415" s="5"/>
    </row>
    <row r="2416" spans="8:12" x14ac:dyDescent="0.2">
      <c r="H2416" s="3"/>
      <c r="I2416" s="3"/>
      <c r="L2416" s="5"/>
    </row>
    <row r="2417" spans="8:12" x14ac:dyDescent="0.2">
      <c r="H2417" s="3"/>
      <c r="I2417" s="3"/>
      <c r="L2417" s="5"/>
    </row>
    <row r="2418" spans="8:12" x14ac:dyDescent="0.2">
      <c r="H2418" s="3"/>
      <c r="I2418" s="3"/>
      <c r="L2418" s="5"/>
    </row>
    <row r="2419" spans="8:12" x14ac:dyDescent="0.2">
      <c r="H2419" s="3"/>
      <c r="I2419" s="3"/>
      <c r="L2419" s="5"/>
    </row>
    <row r="2420" spans="8:12" x14ac:dyDescent="0.2">
      <c r="H2420" s="3"/>
      <c r="I2420" s="3"/>
      <c r="L2420" s="5"/>
    </row>
    <row r="2421" spans="8:12" x14ac:dyDescent="0.2">
      <c r="H2421" s="3"/>
      <c r="I2421" s="3"/>
      <c r="L2421" s="5"/>
    </row>
    <row r="2422" spans="8:12" x14ac:dyDescent="0.2">
      <c r="H2422" s="3"/>
      <c r="I2422" s="3"/>
      <c r="L2422" s="5"/>
    </row>
    <row r="2423" spans="8:12" x14ac:dyDescent="0.2">
      <c r="H2423" s="3"/>
      <c r="I2423" s="3"/>
      <c r="L2423" s="5"/>
    </row>
    <row r="2424" spans="8:12" x14ac:dyDescent="0.2">
      <c r="H2424" s="3"/>
      <c r="I2424" s="3"/>
      <c r="L2424" s="5"/>
    </row>
    <row r="2425" spans="8:12" x14ac:dyDescent="0.2">
      <c r="H2425" s="3"/>
      <c r="I2425" s="3"/>
      <c r="L2425" s="5"/>
    </row>
    <row r="2426" spans="8:12" x14ac:dyDescent="0.2">
      <c r="H2426" s="3"/>
      <c r="I2426" s="3"/>
      <c r="L2426" s="5"/>
    </row>
    <row r="2427" spans="8:12" x14ac:dyDescent="0.2">
      <c r="H2427" s="3"/>
      <c r="I2427" s="3"/>
      <c r="L2427" s="5"/>
    </row>
    <row r="2428" spans="8:12" x14ac:dyDescent="0.2">
      <c r="H2428" s="3"/>
      <c r="I2428" s="3"/>
      <c r="L2428" s="5"/>
    </row>
    <row r="2429" spans="8:12" x14ac:dyDescent="0.2">
      <c r="H2429" s="3"/>
      <c r="I2429" s="3"/>
      <c r="L2429" s="5"/>
    </row>
    <row r="2430" spans="8:12" x14ac:dyDescent="0.2">
      <c r="H2430" s="3"/>
      <c r="I2430" s="3"/>
      <c r="L2430" s="5"/>
    </row>
    <row r="2431" spans="8:12" x14ac:dyDescent="0.2">
      <c r="H2431" s="3"/>
      <c r="I2431" s="3"/>
      <c r="L2431" s="5"/>
    </row>
    <row r="2432" spans="8:12" x14ac:dyDescent="0.2">
      <c r="H2432" s="3"/>
      <c r="I2432" s="3"/>
      <c r="L2432" s="5"/>
    </row>
    <row r="2433" spans="8:12" x14ac:dyDescent="0.2">
      <c r="H2433" s="3"/>
      <c r="I2433" s="3"/>
      <c r="L2433" s="5"/>
    </row>
    <row r="2434" spans="8:12" x14ac:dyDescent="0.2">
      <c r="H2434" s="3"/>
      <c r="I2434" s="3"/>
      <c r="L2434" s="5"/>
    </row>
    <row r="2435" spans="8:12" x14ac:dyDescent="0.2">
      <c r="H2435" s="3"/>
      <c r="I2435" s="3"/>
      <c r="L2435" s="5"/>
    </row>
    <row r="2436" spans="8:12" x14ac:dyDescent="0.2">
      <c r="H2436" s="3"/>
      <c r="I2436" s="3"/>
      <c r="L2436" s="5"/>
    </row>
    <row r="2437" spans="8:12" x14ac:dyDescent="0.2">
      <c r="H2437" s="3"/>
      <c r="I2437" s="3"/>
      <c r="L2437" s="5"/>
    </row>
    <row r="2438" spans="8:12" x14ac:dyDescent="0.2">
      <c r="H2438" s="3"/>
      <c r="I2438" s="3"/>
      <c r="L2438" s="5"/>
    </row>
    <row r="2439" spans="8:12" x14ac:dyDescent="0.2">
      <c r="H2439" s="3"/>
      <c r="I2439" s="3"/>
      <c r="L2439" s="5"/>
    </row>
    <row r="2440" spans="8:12" x14ac:dyDescent="0.2">
      <c r="H2440" s="3"/>
      <c r="I2440" s="3"/>
      <c r="L2440" s="5"/>
    </row>
    <row r="2441" spans="8:12" x14ac:dyDescent="0.2">
      <c r="H2441" s="3"/>
      <c r="I2441" s="3"/>
      <c r="L2441" s="5"/>
    </row>
    <row r="2442" spans="8:12" x14ac:dyDescent="0.2">
      <c r="H2442" s="3"/>
      <c r="I2442" s="3"/>
      <c r="L2442" s="5"/>
    </row>
    <row r="2443" spans="8:12" x14ac:dyDescent="0.2">
      <c r="H2443" s="3"/>
      <c r="I2443" s="3"/>
      <c r="L2443" s="5"/>
    </row>
    <row r="2444" spans="8:12" x14ac:dyDescent="0.2">
      <c r="H2444" s="3"/>
      <c r="I2444" s="3"/>
      <c r="L2444" s="5"/>
    </row>
    <row r="2445" spans="8:12" x14ac:dyDescent="0.2">
      <c r="H2445" s="3"/>
      <c r="I2445" s="3"/>
      <c r="L2445" s="5"/>
    </row>
    <row r="2446" spans="8:12" x14ac:dyDescent="0.2">
      <c r="H2446" s="3"/>
      <c r="I2446" s="3"/>
      <c r="L2446" s="5"/>
    </row>
    <row r="2447" spans="8:12" x14ac:dyDescent="0.2">
      <c r="H2447" s="3"/>
      <c r="I2447" s="3"/>
      <c r="L2447" s="5"/>
    </row>
    <row r="2448" spans="8:12" x14ac:dyDescent="0.2">
      <c r="H2448" s="3"/>
      <c r="I2448" s="3"/>
      <c r="L2448" s="5"/>
    </row>
    <row r="2449" spans="8:12" x14ac:dyDescent="0.2">
      <c r="H2449" s="3"/>
      <c r="I2449" s="3"/>
      <c r="L2449" s="5"/>
    </row>
    <row r="2450" spans="8:12" x14ac:dyDescent="0.2">
      <c r="H2450" s="3"/>
      <c r="I2450" s="3"/>
      <c r="L2450" s="5"/>
    </row>
    <row r="2451" spans="8:12" x14ac:dyDescent="0.2">
      <c r="H2451" s="3"/>
      <c r="I2451" s="3"/>
      <c r="L2451" s="5"/>
    </row>
    <row r="2452" spans="8:12" x14ac:dyDescent="0.2">
      <c r="H2452" s="3"/>
      <c r="I2452" s="3"/>
      <c r="L2452" s="5"/>
    </row>
    <row r="2453" spans="8:12" x14ac:dyDescent="0.2">
      <c r="H2453" s="3"/>
      <c r="I2453" s="3"/>
      <c r="L2453" s="5"/>
    </row>
    <row r="2454" spans="8:12" x14ac:dyDescent="0.2">
      <c r="H2454" s="3"/>
      <c r="I2454" s="3"/>
      <c r="L2454" s="5"/>
    </row>
    <row r="2455" spans="8:12" x14ac:dyDescent="0.2">
      <c r="H2455" s="3"/>
      <c r="I2455" s="3"/>
      <c r="L2455" s="5"/>
    </row>
    <row r="2456" spans="8:12" x14ac:dyDescent="0.2">
      <c r="H2456" s="3"/>
      <c r="I2456" s="3"/>
      <c r="L2456" s="5"/>
    </row>
    <row r="2457" spans="8:12" x14ac:dyDescent="0.2">
      <c r="H2457" s="3"/>
      <c r="I2457" s="3"/>
      <c r="L2457" s="5"/>
    </row>
    <row r="2458" spans="8:12" x14ac:dyDescent="0.2">
      <c r="H2458" s="3"/>
      <c r="I2458" s="3"/>
      <c r="L2458" s="5"/>
    </row>
    <row r="2459" spans="8:12" x14ac:dyDescent="0.2">
      <c r="H2459" s="3"/>
      <c r="I2459" s="3"/>
      <c r="L2459" s="5"/>
    </row>
    <row r="2460" spans="8:12" x14ac:dyDescent="0.2">
      <c r="H2460" s="3"/>
      <c r="I2460" s="3"/>
      <c r="L2460" s="5"/>
    </row>
    <row r="2461" spans="8:12" x14ac:dyDescent="0.2">
      <c r="H2461" s="3"/>
      <c r="I2461" s="3"/>
      <c r="L2461" s="5"/>
    </row>
    <row r="2462" spans="8:12" x14ac:dyDescent="0.2">
      <c r="H2462" s="3"/>
      <c r="I2462" s="3"/>
      <c r="L2462" s="5"/>
    </row>
    <row r="2463" spans="8:12" x14ac:dyDescent="0.2">
      <c r="H2463" s="3"/>
      <c r="I2463" s="3"/>
      <c r="L2463" s="5"/>
    </row>
    <row r="2464" spans="8:12" x14ac:dyDescent="0.2">
      <c r="H2464" s="3"/>
      <c r="I2464" s="3"/>
      <c r="L2464" s="5"/>
    </row>
    <row r="2465" spans="8:12" x14ac:dyDescent="0.2">
      <c r="H2465" s="3"/>
      <c r="I2465" s="3"/>
      <c r="L2465" s="5"/>
    </row>
    <row r="2466" spans="8:12" x14ac:dyDescent="0.2">
      <c r="H2466" s="3"/>
      <c r="I2466" s="3"/>
      <c r="L2466" s="5"/>
    </row>
    <row r="2467" spans="8:12" x14ac:dyDescent="0.2">
      <c r="H2467" s="3"/>
      <c r="I2467" s="3"/>
      <c r="L2467" s="5"/>
    </row>
    <row r="2468" spans="8:12" x14ac:dyDescent="0.2">
      <c r="H2468" s="3"/>
      <c r="I2468" s="3"/>
      <c r="L2468" s="5"/>
    </row>
    <row r="2469" spans="8:12" x14ac:dyDescent="0.2">
      <c r="H2469" s="3"/>
      <c r="I2469" s="3"/>
      <c r="L2469" s="5"/>
    </row>
    <row r="2470" spans="8:12" x14ac:dyDescent="0.2">
      <c r="H2470" s="3"/>
      <c r="I2470" s="3"/>
      <c r="L2470" s="5"/>
    </row>
    <row r="2471" spans="8:12" x14ac:dyDescent="0.2">
      <c r="H2471" s="3"/>
      <c r="I2471" s="3"/>
      <c r="L2471" s="5"/>
    </row>
    <row r="2472" spans="8:12" x14ac:dyDescent="0.2">
      <c r="H2472" s="3"/>
      <c r="I2472" s="3"/>
      <c r="L2472" s="5"/>
    </row>
    <row r="2473" spans="8:12" x14ac:dyDescent="0.2">
      <c r="H2473" s="3"/>
      <c r="I2473" s="3"/>
      <c r="L2473" s="5"/>
    </row>
    <row r="2474" spans="8:12" x14ac:dyDescent="0.2">
      <c r="H2474" s="3"/>
      <c r="I2474" s="3"/>
      <c r="L2474" s="5"/>
    </row>
    <row r="2475" spans="8:12" x14ac:dyDescent="0.2">
      <c r="H2475" s="3"/>
      <c r="I2475" s="3"/>
      <c r="L2475" s="5"/>
    </row>
    <row r="2476" spans="8:12" x14ac:dyDescent="0.2">
      <c r="H2476" s="3"/>
      <c r="I2476" s="3"/>
      <c r="L2476" s="5"/>
    </row>
    <row r="2477" spans="8:12" x14ac:dyDescent="0.2">
      <c r="H2477" s="3"/>
      <c r="I2477" s="3"/>
      <c r="L2477" s="5"/>
    </row>
    <row r="2478" spans="8:12" x14ac:dyDescent="0.2">
      <c r="H2478" s="3"/>
      <c r="I2478" s="3"/>
      <c r="L2478" s="5"/>
    </row>
    <row r="2479" spans="8:12" x14ac:dyDescent="0.2">
      <c r="H2479" s="3"/>
      <c r="I2479" s="3"/>
      <c r="L2479" s="5"/>
    </row>
    <row r="2480" spans="8:12" x14ac:dyDescent="0.2">
      <c r="H2480" s="3"/>
      <c r="I2480" s="3"/>
      <c r="L2480" s="5"/>
    </row>
    <row r="2481" spans="8:12" x14ac:dyDescent="0.2">
      <c r="H2481" s="3"/>
      <c r="I2481" s="3"/>
      <c r="L2481" s="5"/>
    </row>
    <row r="2482" spans="8:12" x14ac:dyDescent="0.2">
      <c r="H2482" s="3"/>
      <c r="I2482" s="3"/>
      <c r="L2482" s="5"/>
    </row>
    <row r="2483" spans="8:12" x14ac:dyDescent="0.2">
      <c r="H2483" s="3"/>
      <c r="I2483" s="3"/>
      <c r="L2483" s="5"/>
    </row>
    <row r="2484" spans="8:12" x14ac:dyDescent="0.2">
      <c r="H2484" s="3"/>
      <c r="I2484" s="3"/>
      <c r="L2484" s="5"/>
    </row>
    <row r="2485" spans="8:12" x14ac:dyDescent="0.2">
      <c r="H2485" s="3"/>
      <c r="I2485" s="3"/>
      <c r="L2485" s="5"/>
    </row>
    <row r="2486" spans="8:12" x14ac:dyDescent="0.2">
      <c r="H2486" s="3"/>
      <c r="I2486" s="3"/>
      <c r="L2486" s="5"/>
    </row>
    <row r="2487" spans="8:12" x14ac:dyDescent="0.2">
      <c r="H2487" s="3"/>
      <c r="I2487" s="3"/>
      <c r="L2487" s="5"/>
    </row>
    <row r="2488" spans="8:12" x14ac:dyDescent="0.2">
      <c r="H2488" s="3"/>
      <c r="I2488" s="3"/>
      <c r="L2488" s="5"/>
    </row>
    <row r="2489" spans="8:12" x14ac:dyDescent="0.2">
      <c r="H2489" s="3"/>
      <c r="I2489" s="3"/>
      <c r="L2489" s="5"/>
    </row>
    <row r="2490" spans="8:12" x14ac:dyDescent="0.2">
      <c r="H2490" s="3"/>
      <c r="I2490" s="3"/>
      <c r="L2490" s="5"/>
    </row>
    <row r="2491" spans="8:12" x14ac:dyDescent="0.2">
      <c r="H2491" s="3"/>
      <c r="I2491" s="3"/>
      <c r="L2491" s="5"/>
    </row>
    <row r="2492" spans="8:12" x14ac:dyDescent="0.2">
      <c r="H2492" s="3"/>
      <c r="I2492" s="3"/>
      <c r="L2492" s="5"/>
    </row>
    <row r="2493" spans="8:12" x14ac:dyDescent="0.2">
      <c r="H2493" s="3"/>
      <c r="I2493" s="3"/>
      <c r="L2493" s="5"/>
    </row>
    <row r="2494" spans="8:12" x14ac:dyDescent="0.2">
      <c r="H2494" s="3"/>
      <c r="I2494" s="3"/>
      <c r="L2494" s="5"/>
    </row>
    <row r="2495" spans="8:12" x14ac:dyDescent="0.2">
      <c r="H2495" s="3"/>
      <c r="I2495" s="3"/>
      <c r="L2495" s="5"/>
    </row>
    <row r="2496" spans="8:12" x14ac:dyDescent="0.2">
      <c r="H2496" s="3"/>
      <c r="I2496" s="3"/>
      <c r="L2496" s="5"/>
    </row>
    <row r="2497" spans="8:12" x14ac:dyDescent="0.2">
      <c r="H2497" s="3"/>
      <c r="I2497" s="3"/>
      <c r="L2497" s="5"/>
    </row>
    <row r="2498" spans="8:12" x14ac:dyDescent="0.2">
      <c r="H2498" s="3"/>
      <c r="I2498" s="3"/>
      <c r="L2498" s="5"/>
    </row>
    <row r="2499" spans="8:12" x14ac:dyDescent="0.2">
      <c r="H2499" s="3"/>
      <c r="I2499" s="3"/>
      <c r="L2499" s="5"/>
    </row>
    <row r="2500" spans="8:12" x14ac:dyDescent="0.2">
      <c r="H2500" s="3"/>
      <c r="I2500" s="3"/>
      <c r="L2500" s="5"/>
    </row>
    <row r="2501" spans="8:12" x14ac:dyDescent="0.2">
      <c r="H2501" s="3"/>
      <c r="I2501" s="3"/>
      <c r="L2501" s="5"/>
    </row>
    <row r="2502" spans="8:12" x14ac:dyDescent="0.2">
      <c r="H2502" s="3"/>
      <c r="I2502" s="3"/>
      <c r="L2502" s="5"/>
    </row>
    <row r="2503" spans="8:12" x14ac:dyDescent="0.2">
      <c r="H2503" s="3"/>
      <c r="I2503" s="3"/>
      <c r="L2503" s="5"/>
    </row>
    <row r="2504" spans="8:12" x14ac:dyDescent="0.2">
      <c r="H2504" s="3"/>
      <c r="I2504" s="3"/>
      <c r="L2504" s="5"/>
    </row>
    <row r="2505" spans="8:12" x14ac:dyDescent="0.2">
      <c r="H2505" s="3"/>
      <c r="I2505" s="3"/>
      <c r="L2505" s="5"/>
    </row>
    <row r="2506" spans="8:12" x14ac:dyDescent="0.2">
      <c r="H2506" s="3"/>
      <c r="I2506" s="3"/>
      <c r="L2506" s="5"/>
    </row>
    <row r="2507" spans="8:12" x14ac:dyDescent="0.2">
      <c r="H2507" s="3"/>
      <c r="I2507" s="3"/>
      <c r="L2507" s="5"/>
    </row>
    <row r="2508" spans="8:12" x14ac:dyDescent="0.2">
      <c r="H2508" s="3"/>
      <c r="I2508" s="3"/>
      <c r="L2508" s="5"/>
    </row>
    <row r="2509" spans="8:12" x14ac:dyDescent="0.2">
      <c r="H2509" s="3"/>
      <c r="I2509" s="3"/>
      <c r="L2509" s="5"/>
    </row>
    <row r="2510" spans="8:12" x14ac:dyDescent="0.2">
      <c r="H2510" s="3"/>
      <c r="I2510" s="3"/>
      <c r="L2510" s="5"/>
    </row>
    <row r="2511" spans="8:12" x14ac:dyDescent="0.2">
      <c r="H2511" s="3"/>
      <c r="I2511" s="3"/>
      <c r="L2511" s="5"/>
    </row>
    <row r="2512" spans="8:12" x14ac:dyDescent="0.2">
      <c r="H2512" s="3"/>
      <c r="I2512" s="3"/>
      <c r="L2512" s="5"/>
    </row>
    <row r="2513" spans="8:12" x14ac:dyDescent="0.2">
      <c r="H2513" s="3"/>
      <c r="I2513" s="3"/>
      <c r="L2513" s="5"/>
    </row>
    <row r="2514" spans="8:12" x14ac:dyDescent="0.2">
      <c r="H2514" s="3"/>
      <c r="I2514" s="3"/>
      <c r="L2514" s="5"/>
    </row>
    <row r="2515" spans="8:12" x14ac:dyDescent="0.2">
      <c r="H2515" s="3"/>
      <c r="I2515" s="3"/>
      <c r="L2515" s="5"/>
    </row>
    <row r="2516" spans="8:12" x14ac:dyDescent="0.2">
      <c r="H2516" s="3"/>
      <c r="I2516" s="3"/>
      <c r="L2516" s="5"/>
    </row>
    <row r="2517" spans="8:12" x14ac:dyDescent="0.2">
      <c r="H2517" s="3"/>
      <c r="I2517" s="3"/>
      <c r="L2517" s="5"/>
    </row>
    <row r="2518" spans="8:12" x14ac:dyDescent="0.2">
      <c r="H2518" s="3"/>
      <c r="I2518" s="3"/>
      <c r="L2518" s="5"/>
    </row>
    <row r="2519" spans="8:12" x14ac:dyDescent="0.2">
      <c r="H2519" s="3"/>
      <c r="I2519" s="3"/>
      <c r="L2519" s="5"/>
    </row>
    <row r="2520" spans="8:12" x14ac:dyDescent="0.2">
      <c r="H2520" s="3"/>
      <c r="I2520" s="3"/>
      <c r="L2520" s="5"/>
    </row>
    <row r="2521" spans="8:12" x14ac:dyDescent="0.2">
      <c r="H2521" s="3"/>
      <c r="I2521" s="3"/>
      <c r="L2521" s="5"/>
    </row>
    <row r="2522" spans="8:12" x14ac:dyDescent="0.2">
      <c r="H2522" s="3"/>
      <c r="I2522" s="3"/>
      <c r="L2522" s="5"/>
    </row>
    <row r="2523" spans="8:12" x14ac:dyDescent="0.2">
      <c r="H2523" s="3"/>
      <c r="I2523" s="3"/>
      <c r="L2523" s="5"/>
    </row>
    <row r="2524" spans="8:12" x14ac:dyDescent="0.2">
      <c r="H2524" s="3"/>
      <c r="I2524" s="3"/>
      <c r="L2524" s="5"/>
    </row>
    <row r="2525" spans="8:12" x14ac:dyDescent="0.2">
      <c r="H2525" s="3"/>
      <c r="I2525" s="3"/>
      <c r="L2525" s="5"/>
    </row>
    <row r="2526" spans="8:12" x14ac:dyDescent="0.2">
      <c r="H2526" s="3"/>
      <c r="I2526" s="3"/>
      <c r="L2526" s="5"/>
    </row>
    <row r="2527" spans="8:12" x14ac:dyDescent="0.2">
      <c r="H2527" s="3"/>
      <c r="I2527" s="3"/>
      <c r="L2527" s="5"/>
    </row>
    <row r="2528" spans="8:12" x14ac:dyDescent="0.2">
      <c r="H2528" s="3"/>
      <c r="I2528" s="3"/>
      <c r="L2528" s="5"/>
    </row>
    <row r="2529" spans="8:12" x14ac:dyDescent="0.2">
      <c r="H2529" s="3"/>
      <c r="I2529" s="3"/>
      <c r="L2529" s="5"/>
    </row>
    <row r="2530" spans="8:12" x14ac:dyDescent="0.2">
      <c r="H2530" s="3"/>
      <c r="I2530" s="3"/>
      <c r="L2530" s="5"/>
    </row>
    <row r="2531" spans="8:12" x14ac:dyDescent="0.2">
      <c r="H2531" s="3"/>
      <c r="I2531" s="3"/>
      <c r="L2531" s="5"/>
    </row>
    <row r="2532" spans="8:12" x14ac:dyDescent="0.2">
      <c r="H2532" s="3"/>
      <c r="I2532" s="3"/>
      <c r="L2532" s="5"/>
    </row>
    <row r="2533" spans="8:12" x14ac:dyDescent="0.2">
      <c r="H2533" s="3"/>
      <c r="I2533" s="3"/>
      <c r="L2533" s="5"/>
    </row>
    <row r="2534" spans="8:12" x14ac:dyDescent="0.2">
      <c r="H2534" s="3"/>
      <c r="I2534" s="3"/>
      <c r="L2534" s="5"/>
    </row>
    <row r="2535" spans="8:12" x14ac:dyDescent="0.2">
      <c r="H2535" s="3"/>
      <c r="I2535" s="3"/>
      <c r="L2535" s="5"/>
    </row>
    <row r="2536" spans="8:12" x14ac:dyDescent="0.2">
      <c r="H2536" s="3"/>
      <c r="I2536" s="3"/>
      <c r="L2536" s="5"/>
    </row>
    <row r="2537" spans="8:12" x14ac:dyDescent="0.2">
      <c r="H2537" s="3"/>
      <c r="I2537" s="3"/>
      <c r="L2537" s="5"/>
    </row>
    <row r="2538" spans="8:12" x14ac:dyDescent="0.2">
      <c r="H2538" s="3"/>
      <c r="I2538" s="3"/>
      <c r="L2538" s="5"/>
    </row>
    <row r="2539" spans="8:12" x14ac:dyDescent="0.2">
      <c r="H2539" s="3"/>
      <c r="I2539" s="3"/>
      <c r="L2539" s="5"/>
    </row>
    <row r="2540" spans="8:12" x14ac:dyDescent="0.2">
      <c r="H2540" s="3"/>
      <c r="I2540" s="3"/>
      <c r="L2540" s="5"/>
    </row>
    <row r="2541" spans="8:12" x14ac:dyDescent="0.2">
      <c r="H2541" s="3"/>
      <c r="I2541" s="3"/>
      <c r="L2541" s="5"/>
    </row>
    <row r="2542" spans="8:12" x14ac:dyDescent="0.2">
      <c r="H2542" s="3"/>
      <c r="I2542" s="3"/>
      <c r="L2542" s="5"/>
    </row>
    <row r="2543" spans="8:12" x14ac:dyDescent="0.2">
      <c r="H2543" s="3"/>
      <c r="I2543" s="3"/>
      <c r="L2543" s="5"/>
    </row>
    <row r="2544" spans="8:12" x14ac:dyDescent="0.2">
      <c r="H2544" s="3"/>
      <c r="I2544" s="3"/>
      <c r="L2544" s="5"/>
    </row>
    <row r="2545" spans="8:12" x14ac:dyDescent="0.2">
      <c r="H2545" s="3"/>
      <c r="I2545" s="3"/>
      <c r="L2545" s="5"/>
    </row>
    <row r="2546" spans="8:12" x14ac:dyDescent="0.2">
      <c r="H2546" s="3"/>
      <c r="I2546" s="3"/>
      <c r="L2546" s="5"/>
    </row>
    <row r="2547" spans="8:12" x14ac:dyDescent="0.2">
      <c r="H2547" s="3"/>
      <c r="I2547" s="3"/>
      <c r="L2547" s="5"/>
    </row>
    <row r="2548" spans="8:12" x14ac:dyDescent="0.2">
      <c r="H2548" s="3"/>
      <c r="I2548" s="3"/>
      <c r="L2548" s="5"/>
    </row>
    <row r="2549" spans="8:12" x14ac:dyDescent="0.2">
      <c r="H2549" s="3"/>
      <c r="I2549" s="3"/>
      <c r="L2549" s="5"/>
    </row>
    <row r="2550" spans="8:12" x14ac:dyDescent="0.2">
      <c r="H2550" s="3"/>
      <c r="I2550" s="3"/>
      <c r="L2550" s="5"/>
    </row>
    <row r="2551" spans="8:12" x14ac:dyDescent="0.2">
      <c r="H2551" s="3"/>
      <c r="I2551" s="3"/>
      <c r="L2551" s="5"/>
    </row>
    <row r="2552" spans="8:12" x14ac:dyDescent="0.2">
      <c r="H2552" s="3"/>
      <c r="I2552" s="3"/>
      <c r="L2552" s="5"/>
    </row>
    <row r="2553" spans="8:12" x14ac:dyDescent="0.2">
      <c r="H2553" s="3"/>
      <c r="I2553" s="3"/>
      <c r="L2553" s="5"/>
    </row>
    <row r="2554" spans="8:12" x14ac:dyDescent="0.2">
      <c r="H2554" s="3"/>
      <c r="I2554" s="3"/>
      <c r="L2554" s="5"/>
    </row>
    <row r="2555" spans="8:12" x14ac:dyDescent="0.2">
      <c r="H2555" s="3"/>
      <c r="I2555" s="3"/>
      <c r="L2555" s="5"/>
    </row>
    <row r="2556" spans="8:12" x14ac:dyDescent="0.2">
      <c r="H2556" s="3"/>
      <c r="I2556" s="3"/>
      <c r="L2556" s="5"/>
    </row>
    <row r="2557" spans="8:12" x14ac:dyDescent="0.2">
      <c r="H2557" s="3"/>
      <c r="I2557" s="3"/>
      <c r="L2557" s="5"/>
    </row>
    <row r="2558" spans="8:12" x14ac:dyDescent="0.2">
      <c r="H2558" s="3"/>
      <c r="I2558" s="3"/>
      <c r="L2558" s="5"/>
    </row>
    <row r="2559" spans="8:12" x14ac:dyDescent="0.2">
      <c r="H2559" s="3"/>
      <c r="I2559" s="3"/>
      <c r="L2559" s="5"/>
    </row>
    <row r="2560" spans="8:12" x14ac:dyDescent="0.2">
      <c r="H2560" s="3"/>
      <c r="I2560" s="3"/>
      <c r="L2560" s="5"/>
    </row>
    <row r="2561" spans="8:12" x14ac:dyDescent="0.2">
      <c r="H2561" s="3"/>
      <c r="I2561" s="3"/>
      <c r="L2561" s="5"/>
    </row>
    <row r="2562" spans="8:12" x14ac:dyDescent="0.2">
      <c r="H2562" s="3"/>
      <c r="I2562" s="3"/>
      <c r="L2562" s="5"/>
    </row>
    <row r="2563" spans="8:12" x14ac:dyDescent="0.2">
      <c r="H2563" s="3"/>
      <c r="I2563" s="3"/>
      <c r="L2563" s="5"/>
    </row>
    <row r="2564" spans="8:12" x14ac:dyDescent="0.2">
      <c r="H2564" s="3"/>
      <c r="I2564" s="3"/>
      <c r="L2564" s="5"/>
    </row>
    <row r="2565" spans="8:12" x14ac:dyDescent="0.2">
      <c r="H2565" s="3"/>
      <c r="I2565" s="3"/>
      <c r="L2565" s="5"/>
    </row>
    <row r="2566" spans="8:12" x14ac:dyDescent="0.2">
      <c r="H2566" s="3"/>
      <c r="I2566" s="3"/>
      <c r="L2566" s="5"/>
    </row>
    <row r="2567" spans="8:12" x14ac:dyDescent="0.2">
      <c r="H2567" s="3"/>
      <c r="I2567" s="3"/>
      <c r="L2567" s="5"/>
    </row>
    <row r="2568" spans="8:12" x14ac:dyDescent="0.2">
      <c r="H2568" s="3"/>
      <c r="I2568" s="3"/>
      <c r="L2568" s="5"/>
    </row>
    <row r="2569" spans="8:12" x14ac:dyDescent="0.2">
      <c r="H2569" s="3"/>
      <c r="I2569" s="3"/>
      <c r="L2569" s="5"/>
    </row>
    <row r="2570" spans="8:12" x14ac:dyDescent="0.2">
      <c r="H2570" s="3"/>
      <c r="I2570" s="3"/>
      <c r="L2570" s="5"/>
    </row>
    <row r="2571" spans="8:12" x14ac:dyDescent="0.2">
      <c r="H2571" s="3"/>
      <c r="I2571" s="3"/>
      <c r="L2571" s="5"/>
    </row>
    <row r="2572" spans="8:12" x14ac:dyDescent="0.2">
      <c r="H2572" s="3"/>
      <c r="I2572" s="3"/>
      <c r="L2572" s="5"/>
    </row>
    <row r="2573" spans="8:12" x14ac:dyDescent="0.2">
      <c r="H2573" s="3"/>
      <c r="I2573" s="3"/>
      <c r="L2573" s="5"/>
    </row>
    <row r="2574" spans="8:12" x14ac:dyDescent="0.2">
      <c r="H2574" s="3"/>
      <c r="I2574" s="3"/>
      <c r="L2574" s="5"/>
    </row>
    <row r="2575" spans="8:12" x14ac:dyDescent="0.2">
      <c r="H2575" s="3"/>
      <c r="I2575" s="3"/>
      <c r="L2575" s="5"/>
    </row>
    <row r="2576" spans="8:12" x14ac:dyDescent="0.2">
      <c r="H2576" s="3"/>
      <c r="I2576" s="3"/>
      <c r="L2576" s="5"/>
    </row>
    <row r="2577" spans="8:12" x14ac:dyDescent="0.2">
      <c r="H2577" s="3"/>
      <c r="I2577" s="3"/>
      <c r="L2577" s="5"/>
    </row>
    <row r="2578" spans="8:12" x14ac:dyDescent="0.2">
      <c r="H2578" s="3"/>
      <c r="I2578" s="3"/>
      <c r="L2578" s="5"/>
    </row>
    <row r="2579" spans="8:12" x14ac:dyDescent="0.2">
      <c r="H2579" s="3"/>
      <c r="I2579" s="3"/>
      <c r="L2579" s="5"/>
    </row>
    <row r="2580" spans="8:12" x14ac:dyDescent="0.2">
      <c r="H2580" s="3"/>
      <c r="I2580" s="3"/>
      <c r="L2580" s="5"/>
    </row>
    <row r="2581" spans="8:12" x14ac:dyDescent="0.2">
      <c r="H2581" s="3"/>
      <c r="I2581" s="3"/>
      <c r="L2581" s="5"/>
    </row>
    <row r="2582" spans="8:12" x14ac:dyDescent="0.2">
      <c r="H2582" s="3"/>
      <c r="I2582" s="3"/>
      <c r="L2582" s="5"/>
    </row>
    <row r="2583" spans="8:12" x14ac:dyDescent="0.2">
      <c r="H2583" s="3"/>
      <c r="I2583" s="3"/>
      <c r="L2583" s="5"/>
    </row>
    <row r="2584" spans="8:12" x14ac:dyDescent="0.2">
      <c r="H2584" s="3"/>
      <c r="I2584" s="3"/>
      <c r="L2584" s="5"/>
    </row>
    <row r="2585" spans="8:12" x14ac:dyDescent="0.2">
      <c r="H2585" s="3"/>
      <c r="I2585" s="3"/>
      <c r="L2585" s="5"/>
    </row>
    <row r="2586" spans="8:12" x14ac:dyDescent="0.2">
      <c r="H2586" s="3"/>
      <c r="I2586" s="3"/>
      <c r="L2586" s="5"/>
    </row>
    <row r="2587" spans="8:12" x14ac:dyDescent="0.2">
      <c r="H2587" s="3"/>
      <c r="I2587" s="3"/>
      <c r="L2587" s="5"/>
    </row>
    <row r="2588" spans="8:12" x14ac:dyDescent="0.2">
      <c r="H2588" s="3"/>
      <c r="I2588" s="3"/>
      <c r="L2588" s="5"/>
    </row>
    <row r="2589" spans="8:12" x14ac:dyDescent="0.2">
      <c r="H2589" s="3"/>
      <c r="I2589" s="3"/>
      <c r="L2589" s="5"/>
    </row>
    <row r="2590" spans="8:12" x14ac:dyDescent="0.2">
      <c r="H2590" s="3"/>
      <c r="I2590" s="3"/>
      <c r="L2590" s="5"/>
    </row>
    <row r="2591" spans="8:12" x14ac:dyDescent="0.2">
      <c r="H2591" s="3"/>
      <c r="I2591" s="3"/>
      <c r="L2591" s="5"/>
    </row>
    <row r="2592" spans="8:12" x14ac:dyDescent="0.2">
      <c r="H2592" s="3"/>
      <c r="I2592" s="3"/>
      <c r="L2592" s="5"/>
    </row>
    <row r="2593" spans="8:12" x14ac:dyDescent="0.2">
      <c r="H2593" s="3"/>
      <c r="I2593" s="3"/>
      <c r="L2593" s="5"/>
    </row>
    <row r="2594" spans="8:12" x14ac:dyDescent="0.2">
      <c r="H2594" s="3"/>
      <c r="I2594" s="3"/>
      <c r="L2594" s="5"/>
    </row>
    <row r="2595" spans="8:12" x14ac:dyDescent="0.2">
      <c r="H2595" s="3"/>
      <c r="I2595" s="3"/>
      <c r="L2595" s="5"/>
    </row>
    <row r="2596" spans="8:12" x14ac:dyDescent="0.2">
      <c r="H2596" s="3"/>
      <c r="I2596" s="3"/>
      <c r="L2596" s="5"/>
    </row>
    <row r="2597" spans="8:12" x14ac:dyDescent="0.2">
      <c r="H2597" s="3"/>
      <c r="I2597" s="3"/>
      <c r="L2597" s="5"/>
    </row>
    <row r="2598" spans="8:12" x14ac:dyDescent="0.2">
      <c r="H2598" s="3"/>
      <c r="I2598" s="3"/>
      <c r="L2598" s="5"/>
    </row>
    <row r="2599" spans="8:12" x14ac:dyDescent="0.2">
      <c r="H2599" s="3"/>
      <c r="I2599" s="3"/>
      <c r="L2599" s="5"/>
    </row>
    <row r="2600" spans="8:12" x14ac:dyDescent="0.2">
      <c r="H2600" s="3"/>
      <c r="I2600" s="3"/>
      <c r="L2600" s="5"/>
    </row>
    <row r="2601" spans="8:12" x14ac:dyDescent="0.2">
      <c r="H2601" s="3"/>
      <c r="I2601" s="3"/>
      <c r="L2601" s="5"/>
    </row>
    <row r="2602" spans="8:12" x14ac:dyDescent="0.2">
      <c r="H2602" s="3"/>
      <c r="I2602" s="3"/>
      <c r="L2602" s="5"/>
    </row>
    <row r="2603" spans="8:12" x14ac:dyDescent="0.2">
      <c r="H2603" s="3"/>
      <c r="I2603" s="3"/>
      <c r="L2603" s="5"/>
    </row>
    <row r="2604" spans="8:12" x14ac:dyDescent="0.2">
      <c r="H2604" s="3"/>
      <c r="I2604" s="3"/>
      <c r="L2604" s="5"/>
    </row>
    <row r="2605" spans="8:12" x14ac:dyDescent="0.2">
      <c r="H2605" s="3"/>
      <c r="I2605" s="3"/>
      <c r="L2605" s="5"/>
    </row>
    <row r="2606" spans="8:12" x14ac:dyDescent="0.2">
      <c r="H2606" s="3"/>
      <c r="I2606" s="3"/>
      <c r="L2606" s="5"/>
    </row>
    <row r="2607" spans="8:12" x14ac:dyDescent="0.2">
      <c r="H2607" s="3"/>
      <c r="I2607" s="3"/>
      <c r="L2607" s="5"/>
    </row>
    <row r="2608" spans="8:12" x14ac:dyDescent="0.2">
      <c r="H2608" s="3"/>
      <c r="I2608" s="3"/>
      <c r="L2608" s="5"/>
    </row>
    <row r="2609" spans="8:12" x14ac:dyDescent="0.2">
      <c r="H2609" s="3"/>
      <c r="I2609" s="3"/>
      <c r="L2609" s="5"/>
    </row>
    <row r="2610" spans="8:12" x14ac:dyDescent="0.2">
      <c r="H2610" s="3"/>
      <c r="I2610" s="3"/>
      <c r="L2610" s="5"/>
    </row>
    <row r="2611" spans="8:12" x14ac:dyDescent="0.2">
      <c r="H2611" s="3"/>
      <c r="I2611" s="3"/>
      <c r="L2611" s="5"/>
    </row>
    <row r="2612" spans="8:12" x14ac:dyDescent="0.2">
      <c r="H2612" s="3"/>
      <c r="I2612" s="3"/>
      <c r="L2612" s="5"/>
    </row>
    <row r="2613" spans="8:12" x14ac:dyDescent="0.2">
      <c r="H2613" s="3"/>
      <c r="I2613" s="3"/>
      <c r="L2613" s="5"/>
    </row>
    <row r="2614" spans="8:12" x14ac:dyDescent="0.2">
      <c r="H2614" s="3"/>
      <c r="I2614" s="3"/>
      <c r="L2614" s="5"/>
    </row>
    <row r="2615" spans="8:12" x14ac:dyDescent="0.2">
      <c r="H2615" s="3"/>
      <c r="I2615" s="3"/>
      <c r="L2615" s="5"/>
    </row>
    <row r="2616" spans="8:12" x14ac:dyDescent="0.2">
      <c r="H2616" s="3"/>
      <c r="I2616" s="3"/>
      <c r="L2616" s="5"/>
    </row>
    <row r="2617" spans="8:12" x14ac:dyDescent="0.2">
      <c r="H2617" s="3"/>
      <c r="I2617" s="3"/>
      <c r="L2617" s="5"/>
    </row>
    <row r="2618" spans="8:12" x14ac:dyDescent="0.2">
      <c r="H2618" s="3"/>
      <c r="I2618" s="3"/>
      <c r="L2618" s="5"/>
    </row>
    <row r="2619" spans="8:12" x14ac:dyDescent="0.2">
      <c r="H2619" s="3"/>
      <c r="I2619" s="3"/>
      <c r="L2619" s="5"/>
    </row>
    <row r="2620" spans="8:12" x14ac:dyDescent="0.2">
      <c r="H2620" s="3"/>
      <c r="I2620" s="3"/>
      <c r="L2620" s="5"/>
    </row>
    <row r="2621" spans="8:12" x14ac:dyDescent="0.2">
      <c r="H2621" s="3"/>
      <c r="I2621" s="3"/>
      <c r="L2621" s="5"/>
    </row>
    <row r="2622" spans="8:12" x14ac:dyDescent="0.2">
      <c r="H2622" s="3"/>
      <c r="I2622" s="3"/>
      <c r="L2622" s="5"/>
    </row>
    <row r="2623" spans="8:12" x14ac:dyDescent="0.2">
      <c r="H2623" s="3"/>
      <c r="I2623" s="3"/>
      <c r="L2623" s="5"/>
    </row>
    <row r="2624" spans="8:12" x14ac:dyDescent="0.2">
      <c r="H2624" s="3"/>
      <c r="I2624" s="3"/>
      <c r="L2624" s="5"/>
    </row>
    <row r="2625" spans="8:12" x14ac:dyDescent="0.2">
      <c r="H2625" s="3"/>
      <c r="I2625" s="3"/>
      <c r="L2625" s="5"/>
    </row>
    <row r="2626" spans="8:12" x14ac:dyDescent="0.2">
      <c r="H2626" s="3"/>
      <c r="I2626" s="3"/>
      <c r="L2626" s="5"/>
    </row>
    <row r="2627" spans="8:12" x14ac:dyDescent="0.2">
      <c r="H2627" s="3"/>
      <c r="I2627" s="3"/>
      <c r="L2627" s="5"/>
    </row>
    <row r="2628" spans="8:12" x14ac:dyDescent="0.2">
      <c r="H2628" s="3"/>
      <c r="I2628" s="3"/>
      <c r="L2628" s="5"/>
    </row>
    <row r="2629" spans="8:12" x14ac:dyDescent="0.2">
      <c r="H2629" s="3"/>
      <c r="I2629" s="3"/>
      <c r="L2629" s="5"/>
    </row>
    <row r="2630" spans="8:12" x14ac:dyDescent="0.2">
      <c r="H2630" s="3"/>
      <c r="I2630" s="3"/>
      <c r="L2630" s="5"/>
    </row>
    <row r="2631" spans="8:12" x14ac:dyDescent="0.2">
      <c r="H2631" s="3"/>
      <c r="I2631" s="3"/>
      <c r="L2631" s="5"/>
    </row>
    <row r="2632" spans="8:12" x14ac:dyDescent="0.2">
      <c r="H2632" s="3"/>
      <c r="I2632" s="3"/>
      <c r="L2632" s="5"/>
    </row>
    <row r="2633" spans="8:12" x14ac:dyDescent="0.2">
      <c r="H2633" s="3"/>
      <c r="I2633" s="3"/>
      <c r="L2633" s="5"/>
    </row>
    <row r="2634" spans="8:12" x14ac:dyDescent="0.2">
      <c r="H2634" s="3"/>
      <c r="I2634" s="3"/>
      <c r="L2634" s="5"/>
    </row>
    <row r="2635" spans="8:12" x14ac:dyDescent="0.2">
      <c r="H2635" s="3"/>
      <c r="I2635" s="3"/>
      <c r="L2635" s="5"/>
    </row>
    <row r="2636" spans="8:12" x14ac:dyDescent="0.2">
      <c r="H2636" s="3"/>
      <c r="I2636" s="3"/>
      <c r="L2636" s="5"/>
    </row>
    <row r="2637" spans="8:12" x14ac:dyDescent="0.2">
      <c r="H2637" s="3"/>
      <c r="I2637" s="3"/>
      <c r="L2637" s="5"/>
    </row>
    <row r="2638" spans="8:12" x14ac:dyDescent="0.2">
      <c r="H2638" s="3"/>
      <c r="I2638" s="3"/>
      <c r="L2638" s="5"/>
    </row>
    <row r="2639" spans="8:12" x14ac:dyDescent="0.2">
      <c r="H2639" s="3"/>
      <c r="I2639" s="3"/>
      <c r="L2639" s="5"/>
    </row>
    <row r="2640" spans="8:12" x14ac:dyDescent="0.2">
      <c r="H2640" s="3"/>
      <c r="I2640" s="3"/>
      <c r="L2640" s="5"/>
    </row>
    <row r="2641" spans="8:12" x14ac:dyDescent="0.2">
      <c r="H2641" s="3"/>
      <c r="I2641" s="3"/>
      <c r="L2641" s="5"/>
    </row>
    <row r="2642" spans="8:12" x14ac:dyDescent="0.2">
      <c r="H2642" s="3"/>
      <c r="I2642" s="3"/>
      <c r="L2642" s="5"/>
    </row>
    <row r="2643" spans="8:12" x14ac:dyDescent="0.2">
      <c r="H2643" s="3"/>
      <c r="I2643" s="3"/>
      <c r="L2643" s="5"/>
    </row>
    <row r="2644" spans="8:12" x14ac:dyDescent="0.2">
      <c r="H2644" s="3"/>
      <c r="I2644" s="3"/>
      <c r="L2644" s="5"/>
    </row>
    <row r="2645" spans="8:12" x14ac:dyDescent="0.2">
      <c r="H2645" s="3"/>
      <c r="I2645" s="3"/>
      <c r="L2645" s="5"/>
    </row>
    <row r="2646" spans="8:12" x14ac:dyDescent="0.2">
      <c r="H2646" s="3"/>
      <c r="I2646" s="3"/>
      <c r="L2646" s="5"/>
    </row>
    <row r="2647" spans="8:12" x14ac:dyDescent="0.2">
      <c r="H2647" s="3"/>
      <c r="I2647" s="3"/>
      <c r="L2647" s="5"/>
    </row>
    <row r="2648" spans="8:12" x14ac:dyDescent="0.2">
      <c r="H2648" s="3"/>
      <c r="I2648" s="3"/>
      <c r="L2648" s="5"/>
    </row>
    <row r="2649" spans="8:12" x14ac:dyDescent="0.2">
      <c r="H2649" s="3"/>
      <c r="I2649" s="3"/>
      <c r="L2649" s="5"/>
    </row>
    <row r="2650" spans="8:12" x14ac:dyDescent="0.2">
      <c r="H2650" s="3"/>
      <c r="I2650" s="3"/>
      <c r="L2650" s="5"/>
    </row>
    <row r="2651" spans="8:12" x14ac:dyDescent="0.2">
      <c r="H2651" s="3"/>
      <c r="I2651" s="3"/>
      <c r="L2651" s="5"/>
    </row>
    <row r="2652" spans="8:12" x14ac:dyDescent="0.2">
      <c r="H2652" s="3"/>
      <c r="I2652" s="3"/>
      <c r="L2652" s="5"/>
    </row>
    <row r="2653" spans="8:12" x14ac:dyDescent="0.2">
      <c r="H2653" s="3"/>
      <c r="I2653" s="3"/>
      <c r="L2653" s="5"/>
    </row>
    <row r="2654" spans="8:12" x14ac:dyDescent="0.2">
      <c r="H2654" s="3"/>
      <c r="I2654" s="3"/>
      <c r="L2654" s="5"/>
    </row>
    <row r="2655" spans="8:12" x14ac:dyDescent="0.2">
      <c r="H2655" s="3"/>
      <c r="I2655" s="3"/>
      <c r="L2655" s="5"/>
    </row>
    <row r="2656" spans="8:12" x14ac:dyDescent="0.2">
      <c r="H2656" s="3"/>
      <c r="I2656" s="3"/>
      <c r="L2656" s="5"/>
    </row>
    <row r="2657" spans="8:12" x14ac:dyDescent="0.2">
      <c r="H2657" s="3"/>
      <c r="I2657" s="3"/>
      <c r="L2657" s="5"/>
    </row>
    <row r="2658" spans="8:12" x14ac:dyDescent="0.2">
      <c r="H2658" s="3"/>
      <c r="I2658" s="3"/>
      <c r="L2658" s="5"/>
    </row>
    <row r="2659" spans="8:12" x14ac:dyDescent="0.2">
      <c r="H2659" s="3"/>
      <c r="I2659" s="3"/>
      <c r="L2659" s="5"/>
    </row>
    <row r="2660" spans="8:12" x14ac:dyDescent="0.2">
      <c r="H2660" s="3"/>
      <c r="I2660" s="3"/>
      <c r="L2660" s="5"/>
    </row>
    <row r="2661" spans="8:12" x14ac:dyDescent="0.2">
      <c r="H2661" s="3"/>
      <c r="I2661" s="3"/>
      <c r="L2661" s="5"/>
    </row>
    <row r="2662" spans="8:12" x14ac:dyDescent="0.2">
      <c r="H2662" s="3"/>
      <c r="I2662" s="3"/>
      <c r="L2662" s="5"/>
    </row>
    <row r="2663" spans="8:12" x14ac:dyDescent="0.2">
      <c r="H2663" s="3"/>
      <c r="I2663" s="3"/>
      <c r="L2663" s="5"/>
    </row>
    <row r="2664" spans="8:12" x14ac:dyDescent="0.2">
      <c r="H2664" s="3"/>
      <c r="I2664" s="3"/>
      <c r="L2664" s="5"/>
    </row>
    <row r="2665" spans="8:12" x14ac:dyDescent="0.2">
      <c r="H2665" s="3"/>
      <c r="I2665" s="3"/>
      <c r="L2665" s="5"/>
    </row>
    <row r="2666" spans="8:12" x14ac:dyDescent="0.2">
      <c r="H2666" s="3"/>
      <c r="I2666" s="3"/>
      <c r="L2666" s="5"/>
    </row>
    <row r="2667" spans="8:12" x14ac:dyDescent="0.2">
      <c r="H2667" s="3"/>
      <c r="I2667" s="3"/>
      <c r="L2667" s="5"/>
    </row>
    <row r="2668" spans="8:12" x14ac:dyDescent="0.2">
      <c r="H2668" s="3"/>
      <c r="I2668" s="3"/>
      <c r="L2668" s="5"/>
    </row>
    <row r="2669" spans="8:12" x14ac:dyDescent="0.2">
      <c r="H2669" s="3"/>
      <c r="I2669" s="3"/>
      <c r="L2669" s="5"/>
    </row>
    <row r="2670" spans="8:12" x14ac:dyDescent="0.2">
      <c r="H2670" s="3"/>
      <c r="I2670" s="3"/>
      <c r="L2670" s="5"/>
    </row>
    <row r="2671" spans="8:12" x14ac:dyDescent="0.2">
      <c r="H2671" s="3"/>
      <c r="I2671" s="3"/>
      <c r="L2671" s="5"/>
    </row>
    <row r="2672" spans="8:12" x14ac:dyDescent="0.2">
      <c r="H2672" s="3"/>
      <c r="I2672" s="3"/>
      <c r="L2672" s="5"/>
    </row>
    <row r="2673" spans="8:12" x14ac:dyDescent="0.2">
      <c r="H2673" s="3"/>
      <c r="I2673" s="3"/>
      <c r="L2673" s="5"/>
    </row>
    <row r="2674" spans="8:12" x14ac:dyDescent="0.2">
      <c r="H2674" s="3"/>
      <c r="I2674" s="3"/>
      <c r="L2674" s="5"/>
    </row>
    <row r="2675" spans="8:12" x14ac:dyDescent="0.2">
      <c r="H2675" s="3"/>
      <c r="I2675" s="3"/>
      <c r="L2675" s="5"/>
    </row>
    <row r="2676" spans="8:12" x14ac:dyDescent="0.2">
      <c r="H2676" s="3"/>
      <c r="I2676" s="3"/>
      <c r="L2676" s="5"/>
    </row>
    <row r="2677" spans="8:12" x14ac:dyDescent="0.2">
      <c r="H2677" s="3"/>
      <c r="I2677" s="3"/>
      <c r="L2677" s="5"/>
    </row>
    <row r="2678" spans="8:12" x14ac:dyDescent="0.2">
      <c r="H2678" s="3"/>
      <c r="I2678" s="3"/>
      <c r="L2678" s="5"/>
    </row>
    <row r="2679" spans="8:12" x14ac:dyDescent="0.2">
      <c r="H2679" s="3"/>
      <c r="I2679" s="3"/>
      <c r="L2679" s="5"/>
    </row>
    <row r="2680" spans="8:12" x14ac:dyDescent="0.2">
      <c r="H2680" s="3"/>
      <c r="I2680" s="3"/>
      <c r="L2680" s="5"/>
    </row>
    <row r="2681" spans="8:12" x14ac:dyDescent="0.2">
      <c r="H2681" s="3"/>
      <c r="I2681" s="3"/>
      <c r="L2681" s="5"/>
    </row>
    <row r="2682" spans="8:12" x14ac:dyDescent="0.2">
      <c r="H2682" s="3"/>
      <c r="I2682" s="3"/>
      <c r="L2682" s="5"/>
    </row>
    <row r="2683" spans="8:12" x14ac:dyDescent="0.2">
      <c r="H2683" s="3"/>
      <c r="I2683" s="3"/>
      <c r="L2683" s="5"/>
    </row>
    <row r="2684" spans="8:12" x14ac:dyDescent="0.2">
      <c r="H2684" s="3"/>
      <c r="I2684" s="3"/>
      <c r="L2684" s="5"/>
    </row>
    <row r="2685" spans="8:12" x14ac:dyDescent="0.2">
      <c r="H2685" s="3"/>
      <c r="I2685" s="3"/>
      <c r="L2685" s="5"/>
    </row>
    <row r="2686" spans="8:12" x14ac:dyDescent="0.2">
      <c r="H2686" s="3"/>
      <c r="I2686" s="3"/>
      <c r="L2686" s="5"/>
    </row>
    <row r="2687" spans="8:12" x14ac:dyDescent="0.2">
      <c r="H2687" s="3"/>
      <c r="I2687" s="3"/>
      <c r="L2687" s="5"/>
    </row>
    <row r="2688" spans="8:12" x14ac:dyDescent="0.2">
      <c r="H2688" s="3"/>
      <c r="I2688" s="3"/>
      <c r="L2688" s="5"/>
    </row>
    <row r="2689" spans="8:12" x14ac:dyDescent="0.2">
      <c r="H2689" s="3"/>
      <c r="I2689" s="3"/>
      <c r="L2689" s="5"/>
    </row>
    <row r="2690" spans="8:12" x14ac:dyDescent="0.2">
      <c r="H2690" s="3"/>
      <c r="I2690" s="3"/>
      <c r="L2690" s="5"/>
    </row>
    <row r="2691" spans="8:12" x14ac:dyDescent="0.2">
      <c r="H2691" s="3"/>
      <c r="I2691" s="3"/>
      <c r="L2691" s="5"/>
    </row>
    <row r="2692" spans="8:12" x14ac:dyDescent="0.2">
      <c r="H2692" s="3"/>
      <c r="I2692" s="3"/>
      <c r="L2692" s="5"/>
    </row>
    <row r="2693" spans="8:12" x14ac:dyDescent="0.2">
      <c r="H2693" s="3"/>
      <c r="I2693" s="3"/>
      <c r="L2693" s="5"/>
    </row>
    <row r="2694" spans="8:12" x14ac:dyDescent="0.2">
      <c r="H2694" s="3"/>
      <c r="I2694" s="3"/>
      <c r="L2694" s="5"/>
    </row>
    <row r="2695" spans="8:12" x14ac:dyDescent="0.2">
      <c r="H2695" s="3"/>
      <c r="I2695" s="3"/>
      <c r="L2695" s="5"/>
    </row>
    <row r="2696" spans="8:12" x14ac:dyDescent="0.2">
      <c r="H2696" s="3"/>
      <c r="I2696" s="3"/>
      <c r="L2696" s="5"/>
    </row>
    <row r="2697" spans="8:12" x14ac:dyDescent="0.2">
      <c r="H2697" s="3"/>
      <c r="I2697" s="3"/>
      <c r="L2697" s="5"/>
    </row>
    <row r="2698" spans="8:12" x14ac:dyDescent="0.2">
      <c r="H2698" s="3"/>
      <c r="I2698" s="3"/>
      <c r="L2698" s="5"/>
    </row>
    <row r="2699" spans="8:12" x14ac:dyDescent="0.2">
      <c r="H2699" s="3"/>
      <c r="I2699" s="3"/>
      <c r="L2699" s="5"/>
    </row>
    <row r="2700" spans="8:12" x14ac:dyDescent="0.2">
      <c r="H2700" s="3"/>
      <c r="I2700" s="3"/>
      <c r="L2700" s="5"/>
    </row>
    <row r="2701" spans="8:12" x14ac:dyDescent="0.2">
      <c r="H2701" s="3"/>
      <c r="I2701" s="3"/>
      <c r="L2701" s="5"/>
    </row>
    <row r="2702" spans="8:12" x14ac:dyDescent="0.2">
      <c r="H2702" s="3"/>
      <c r="I2702" s="3"/>
      <c r="L2702" s="5"/>
    </row>
    <row r="2703" spans="8:12" x14ac:dyDescent="0.2">
      <c r="H2703" s="3"/>
      <c r="I2703" s="3"/>
      <c r="L2703" s="5"/>
    </row>
    <row r="2704" spans="8:12" x14ac:dyDescent="0.2">
      <c r="H2704" s="3"/>
      <c r="I2704" s="3"/>
      <c r="L2704" s="5"/>
    </row>
    <row r="2705" spans="8:12" x14ac:dyDescent="0.2">
      <c r="H2705" s="3"/>
      <c r="I2705" s="3"/>
      <c r="L2705" s="5"/>
    </row>
    <row r="2706" spans="8:12" x14ac:dyDescent="0.2">
      <c r="H2706" s="3"/>
      <c r="I2706" s="3"/>
      <c r="L2706" s="5"/>
    </row>
    <row r="2707" spans="8:12" x14ac:dyDescent="0.2">
      <c r="H2707" s="3"/>
      <c r="I2707" s="3"/>
      <c r="L2707" s="5"/>
    </row>
    <row r="2708" spans="8:12" x14ac:dyDescent="0.2">
      <c r="H2708" s="3"/>
      <c r="I2708" s="3"/>
      <c r="L2708" s="5"/>
    </row>
    <row r="2709" spans="8:12" x14ac:dyDescent="0.2">
      <c r="H2709" s="3"/>
      <c r="I2709" s="3"/>
      <c r="L2709" s="5"/>
    </row>
    <row r="2710" spans="8:12" x14ac:dyDescent="0.2">
      <c r="H2710" s="3"/>
      <c r="I2710" s="3"/>
      <c r="L2710" s="5"/>
    </row>
    <row r="2711" spans="8:12" x14ac:dyDescent="0.2">
      <c r="H2711" s="3"/>
      <c r="I2711" s="3"/>
      <c r="L2711" s="5"/>
    </row>
    <row r="2712" spans="8:12" x14ac:dyDescent="0.2">
      <c r="H2712" s="3"/>
      <c r="I2712" s="3"/>
      <c r="L2712" s="5"/>
    </row>
    <row r="2713" spans="8:12" x14ac:dyDescent="0.2">
      <c r="H2713" s="3"/>
      <c r="I2713" s="3"/>
      <c r="L2713" s="5"/>
    </row>
    <row r="2714" spans="8:12" x14ac:dyDescent="0.2">
      <c r="H2714" s="3"/>
      <c r="I2714" s="3"/>
      <c r="L2714" s="5"/>
    </row>
    <row r="2715" spans="8:12" x14ac:dyDescent="0.2">
      <c r="H2715" s="3"/>
      <c r="I2715" s="3"/>
      <c r="L2715" s="5"/>
    </row>
    <row r="2716" spans="8:12" x14ac:dyDescent="0.2">
      <c r="H2716" s="3"/>
      <c r="I2716" s="3"/>
      <c r="L2716" s="5"/>
    </row>
    <row r="2717" spans="8:12" x14ac:dyDescent="0.2">
      <c r="H2717" s="3"/>
      <c r="I2717" s="3"/>
      <c r="L2717" s="5"/>
    </row>
    <row r="2718" spans="8:12" x14ac:dyDescent="0.2">
      <c r="H2718" s="3"/>
      <c r="I2718" s="3"/>
      <c r="L2718" s="5"/>
    </row>
    <row r="2719" spans="8:12" x14ac:dyDescent="0.2">
      <c r="H2719" s="3"/>
      <c r="I2719" s="3"/>
      <c r="L2719" s="5"/>
    </row>
    <row r="2720" spans="8:12" x14ac:dyDescent="0.2">
      <c r="H2720" s="3"/>
      <c r="I2720" s="3"/>
      <c r="L2720" s="5"/>
    </row>
    <row r="2721" spans="8:12" x14ac:dyDescent="0.2">
      <c r="H2721" s="3"/>
      <c r="I2721" s="3"/>
      <c r="L2721" s="5"/>
    </row>
    <row r="2722" spans="8:12" x14ac:dyDescent="0.2">
      <c r="H2722" s="3"/>
      <c r="I2722" s="3"/>
      <c r="L2722" s="5"/>
    </row>
    <row r="2723" spans="8:12" x14ac:dyDescent="0.2">
      <c r="H2723" s="3"/>
      <c r="I2723" s="3"/>
      <c r="L2723" s="5"/>
    </row>
    <row r="2724" spans="8:12" x14ac:dyDescent="0.2">
      <c r="H2724" s="3"/>
      <c r="I2724" s="3"/>
      <c r="L2724" s="5"/>
    </row>
    <row r="2725" spans="8:12" x14ac:dyDescent="0.2">
      <c r="H2725" s="3"/>
      <c r="I2725" s="3"/>
      <c r="L2725" s="5"/>
    </row>
    <row r="2726" spans="8:12" x14ac:dyDescent="0.2">
      <c r="H2726" s="3"/>
      <c r="I2726" s="3"/>
      <c r="L2726" s="5"/>
    </row>
    <row r="2727" spans="8:12" x14ac:dyDescent="0.2">
      <c r="H2727" s="3"/>
      <c r="I2727" s="3"/>
      <c r="L2727" s="5"/>
    </row>
    <row r="2728" spans="8:12" x14ac:dyDescent="0.2">
      <c r="H2728" s="3"/>
      <c r="I2728" s="3"/>
      <c r="L2728" s="5"/>
    </row>
    <row r="2729" spans="8:12" x14ac:dyDescent="0.2">
      <c r="H2729" s="3"/>
      <c r="I2729" s="3"/>
      <c r="L2729" s="5"/>
    </row>
    <row r="2730" spans="8:12" x14ac:dyDescent="0.2">
      <c r="H2730" s="3"/>
      <c r="I2730" s="3"/>
      <c r="L2730" s="5"/>
    </row>
    <row r="2731" spans="8:12" x14ac:dyDescent="0.2">
      <c r="H2731" s="3"/>
      <c r="I2731" s="3"/>
      <c r="L2731" s="5"/>
    </row>
    <row r="2732" spans="8:12" x14ac:dyDescent="0.2">
      <c r="H2732" s="3"/>
      <c r="I2732" s="3"/>
      <c r="L2732" s="5"/>
    </row>
    <row r="2733" spans="8:12" x14ac:dyDescent="0.2">
      <c r="H2733" s="3"/>
      <c r="I2733" s="3"/>
      <c r="L2733" s="5"/>
    </row>
    <row r="2734" spans="8:12" x14ac:dyDescent="0.2">
      <c r="H2734" s="3"/>
      <c r="I2734" s="3"/>
      <c r="L2734" s="5"/>
    </row>
    <row r="2735" spans="8:12" x14ac:dyDescent="0.2">
      <c r="H2735" s="3"/>
      <c r="I2735" s="3"/>
      <c r="L2735" s="5"/>
    </row>
    <row r="2736" spans="8:12" x14ac:dyDescent="0.2">
      <c r="H2736" s="3"/>
      <c r="I2736" s="3"/>
      <c r="L2736" s="5"/>
    </row>
    <row r="2737" spans="8:12" x14ac:dyDescent="0.2">
      <c r="H2737" s="3"/>
      <c r="I2737" s="3"/>
      <c r="L2737" s="5"/>
    </row>
    <row r="2738" spans="8:12" x14ac:dyDescent="0.2">
      <c r="H2738" s="3"/>
      <c r="I2738" s="3"/>
      <c r="L2738" s="5"/>
    </row>
    <row r="2739" spans="8:12" x14ac:dyDescent="0.2">
      <c r="H2739" s="3"/>
      <c r="I2739" s="3"/>
      <c r="L2739" s="5"/>
    </row>
    <row r="2740" spans="8:12" x14ac:dyDescent="0.2">
      <c r="H2740" s="3"/>
      <c r="I2740" s="3"/>
      <c r="L2740" s="5"/>
    </row>
    <row r="2741" spans="8:12" x14ac:dyDescent="0.2">
      <c r="H2741" s="3"/>
      <c r="I2741" s="3"/>
      <c r="L2741" s="5"/>
    </row>
    <row r="2742" spans="8:12" x14ac:dyDescent="0.2">
      <c r="H2742" s="3"/>
      <c r="I2742" s="3"/>
      <c r="L2742" s="5"/>
    </row>
    <row r="2743" spans="8:12" x14ac:dyDescent="0.2">
      <c r="H2743" s="3"/>
      <c r="I2743" s="3"/>
      <c r="L2743" s="5"/>
    </row>
    <row r="2744" spans="8:12" x14ac:dyDescent="0.2">
      <c r="H2744" s="3"/>
      <c r="I2744" s="3"/>
      <c r="L2744" s="5"/>
    </row>
    <row r="2745" spans="8:12" x14ac:dyDescent="0.2">
      <c r="H2745" s="3"/>
      <c r="I2745" s="3"/>
      <c r="L2745" s="5"/>
    </row>
    <row r="2746" spans="8:12" x14ac:dyDescent="0.2">
      <c r="H2746" s="3"/>
      <c r="I2746" s="3"/>
      <c r="L2746" s="5"/>
    </row>
    <row r="2747" spans="8:12" x14ac:dyDescent="0.2">
      <c r="H2747" s="3"/>
      <c r="I2747" s="3"/>
      <c r="L2747" s="5"/>
    </row>
    <row r="2748" spans="8:12" x14ac:dyDescent="0.2">
      <c r="H2748" s="3"/>
      <c r="I2748" s="3"/>
      <c r="L2748" s="5"/>
    </row>
    <row r="2749" spans="8:12" x14ac:dyDescent="0.2">
      <c r="H2749" s="3"/>
      <c r="I2749" s="3"/>
      <c r="L2749" s="5"/>
    </row>
    <row r="2750" spans="8:12" x14ac:dyDescent="0.2">
      <c r="H2750" s="3"/>
      <c r="I2750" s="3"/>
      <c r="L2750" s="5"/>
    </row>
    <row r="2751" spans="8:12" x14ac:dyDescent="0.2">
      <c r="H2751" s="3"/>
      <c r="I2751" s="3"/>
      <c r="L2751" s="5"/>
    </row>
    <row r="2752" spans="8:12" x14ac:dyDescent="0.2">
      <c r="H2752" s="3"/>
      <c r="I2752" s="3"/>
      <c r="L2752" s="5"/>
    </row>
    <row r="2753" spans="8:12" x14ac:dyDescent="0.2">
      <c r="H2753" s="3"/>
      <c r="I2753" s="3"/>
      <c r="L2753" s="5"/>
    </row>
    <row r="2754" spans="8:12" x14ac:dyDescent="0.2">
      <c r="H2754" s="3"/>
      <c r="I2754" s="3"/>
      <c r="L2754" s="5"/>
    </row>
    <row r="2755" spans="8:12" x14ac:dyDescent="0.2">
      <c r="H2755" s="3"/>
      <c r="I2755" s="3"/>
      <c r="L2755" s="5"/>
    </row>
    <row r="2756" spans="8:12" x14ac:dyDescent="0.2">
      <c r="H2756" s="3"/>
      <c r="I2756" s="3"/>
      <c r="L2756" s="5"/>
    </row>
    <row r="2757" spans="8:12" x14ac:dyDescent="0.2">
      <c r="H2757" s="3"/>
      <c r="I2757" s="3"/>
      <c r="L2757" s="5"/>
    </row>
    <row r="2758" spans="8:12" x14ac:dyDescent="0.2">
      <c r="H2758" s="3"/>
      <c r="I2758" s="3"/>
      <c r="L2758" s="5"/>
    </row>
    <row r="2759" spans="8:12" x14ac:dyDescent="0.2">
      <c r="H2759" s="3"/>
      <c r="I2759" s="3"/>
      <c r="L2759" s="5"/>
    </row>
    <row r="2760" spans="8:12" x14ac:dyDescent="0.2">
      <c r="H2760" s="3"/>
      <c r="I2760" s="3"/>
      <c r="L2760" s="5"/>
    </row>
    <row r="2761" spans="8:12" x14ac:dyDescent="0.2">
      <c r="H2761" s="3"/>
      <c r="I2761" s="3"/>
      <c r="L2761" s="5"/>
    </row>
    <row r="2762" spans="8:12" x14ac:dyDescent="0.2">
      <c r="H2762" s="3"/>
      <c r="I2762" s="3"/>
      <c r="L2762" s="5"/>
    </row>
    <row r="2763" spans="8:12" x14ac:dyDescent="0.2">
      <c r="H2763" s="3"/>
      <c r="I2763" s="3"/>
      <c r="L2763" s="5"/>
    </row>
    <row r="2764" spans="8:12" x14ac:dyDescent="0.2">
      <c r="H2764" s="3"/>
      <c r="I2764" s="3"/>
      <c r="L2764" s="5"/>
    </row>
    <row r="2765" spans="8:12" x14ac:dyDescent="0.2">
      <c r="H2765" s="3"/>
      <c r="I2765" s="3"/>
      <c r="L2765" s="5"/>
    </row>
    <row r="2766" spans="8:12" x14ac:dyDescent="0.2">
      <c r="H2766" s="3"/>
      <c r="I2766" s="3"/>
      <c r="L2766" s="5"/>
    </row>
    <row r="2767" spans="8:12" x14ac:dyDescent="0.2">
      <c r="H2767" s="3"/>
      <c r="I2767" s="3"/>
      <c r="L2767" s="5"/>
    </row>
    <row r="2768" spans="8:12" x14ac:dyDescent="0.2">
      <c r="H2768" s="3"/>
      <c r="I2768" s="3"/>
      <c r="L2768" s="5"/>
    </row>
    <row r="2769" spans="8:12" x14ac:dyDescent="0.2">
      <c r="H2769" s="3"/>
      <c r="I2769" s="3"/>
      <c r="L2769" s="5"/>
    </row>
    <row r="2770" spans="8:12" x14ac:dyDescent="0.2">
      <c r="H2770" s="3"/>
      <c r="I2770" s="3"/>
      <c r="L2770" s="5"/>
    </row>
    <row r="2771" spans="8:12" x14ac:dyDescent="0.2">
      <c r="H2771" s="3"/>
      <c r="I2771" s="3"/>
      <c r="L2771" s="5"/>
    </row>
    <row r="2772" spans="8:12" x14ac:dyDescent="0.2">
      <c r="H2772" s="3"/>
      <c r="I2772" s="3"/>
      <c r="L2772" s="5"/>
    </row>
    <row r="2773" spans="8:12" x14ac:dyDescent="0.2">
      <c r="H2773" s="3"/>
      <c r="I2773" s="3"/>
      <c r="L2773" s="5"/>
    </row>
    <row r="2774" spans="8:12" x14ac:dyDescent="0.2">
      <c r="H2774" s="3"/>
      <c r="I2774" s="3"/>
      <c r="L2774" s="5"/>
    </row>
    <row r="2775" spans="8:12" x14ac:dyDescent="0.2">
      <c r="H2775" s="3"/>
      <c r="I2775" s="3"/>
      <c r="L2775" s="5"/>
    </row>
    <row r="2776" spans="8:12" x14ac:dyDescent="0.2">
      <c r="H2776" s="3"/>
      <c r="I2776" s="3"/>
      <c r="L2776" s="5"/>
    </row>
    <row r="2777" spans="8:12" x14ac:dyDescent="0.2">
      <c r="H2777" s="3"/>
      <c r="I2777" s="3"/>
      <c r="L2777" s="5"/>
    </row>
    <row r="2778" spans="8:12" x14ac:dyDescent="0.2">
      <c r="H2778" s="3"/>
      <c r="I2778" s="3"/>
      <c r="L2778" s="5"/>
    </row>
    <row r="2779" spans="8:12" x14ac:dyDescent="0.2">
      <c r="H2779" s="3"/>
      <c r="I2779" s="3"/>
      <c r="L2779" s="5"/>
    </row>
    <row r="2780" spans="8:12" x14ac:dyDescent="0.2">
      <c r="H2780" s="3"/>
      <c r="I2780" s="3"/>
      <c r="L2780" s="5"/>
    </row>
    <row r="2781" spans="8:12" x14ac:dyDescent="0.2">
      <c r="H2781" s="3"/>
      <c r="I2781" s="3"/>
      <c r="L2781" s="5"/>
    </row>
    <row r="2782" spans="8:12" x14ac:dyDescent="0.2">
      <c r="H2782" s="3"/>
      <c r="I2782" s="3"/>
      <c r="L2782" s="5"/>
    </row>
    <row r="2783" spans="8:12" x14ac:dyDescent="0.2">
      <c r="H2783" s="3"/>
      <c r="I2783" s="3"/>
      <c r="L2783" s="5"/>
    </row>
    <row r="2784" spans="8:12" x14ac:dyDescent="0.2">
      <c r="H2784" s="3"/>
      <c r="I2784" s="3"/>
      <c r="L2784" s="5"/>
    </row>
    <row r="2785" spans="8:12" x14ac:dyDescent="0.2">
      <c r="H2785" s="3"/>
      <c r="I2785" s="3"/>
      <c r="L2785" s="5"/>
    </row>
    <row r="2786" spans="8:12" x14ac:dyDescent="0.2">
      <c r="H2786" s="3"/>
      <c r="I2786" s="3"/>
      <c r="L2786" s="5"/>
    </row>
    <row r="2787" spans="8:12" x14ac:dyDescent="0.2">
      <c r="H2787" s="3"/>
      <c r="I2787" s="3"/>
      <c r="L2787" s="5"/>
    </row>
    <row r="2788" spans="8:12" x14ac:dyDescent="0.2">
      <c r="H2788" s="3"/>
      <c r="I2788" s="3"/>
      <c r="L2788" s="5"/>
    </row>
    <row r="2789" spans="8:12" x14ac:dyDescent="0.2">
      <c r="H2789" s="3"/>
      <c r="I2789" s="3"/>
      <c r="L2789" s="5"/>
    </row>
    <row r="2790" spans="8:12" x14ac:dyDescent="0.2">
      <c r="H2790" s="3"/>
      <c r="I2790" s="3"/>
      <c r="L2790" s="5"/>
    </row>
    <row r="2791" spans="8:12" x14ac:dyDescent="0.2">
      <c r="H2791" s="3"/>
      <c r="I2791" s="3"/>
      <c r="L2791" s="5"/>
    </row>
    <row r="2792" spans="8:12" x14ac:dyDescent="0.2">
      <c r="H2792" s="3"/>
      <c r="I2792" s="3"/>
      <c r="L2792" s="5"/>
    </row>
    <row r="2793" spans="8:12" x14ac:dyDescent="0.2">
      <c r="H2793" s="3"/>
      <c r="I2793" s="3"/>
      <c r="L2793" s="5"/>
    </row>
    <row r="2794" spans="8:12" x14ac:dyDescent="0.2">
      <c r="H2794" s="3"/>
      <c r="I2794" s="3"/>
      <c r="L2794" s="5"/>
    </row>
    <row r="2795" spans="8:12" x14ac:dyDescent="0.2">
      <c r="H2795" s="3"/>
      <c r="I2795" s="3"/>
      <c r="L2795" s="5"/>
    </row>
    <row r="2796" spans="8:12" x14ac:dyDescent="0.2">
      <c r="H2796" s="3"/>
      <c r="I2796" s="3"/>
      <c r="L2796" s="5"/>
    </row>
    <row r="2797" spans="8:12" x14ac:dyDescent="0.2">
      <c r="H2797" s="3"/>
      <c r="I2797" s="3"/>
      <c r="L2797" s="5"/>
    </row>
    <row r="2798" spans="8:12" x14ac:dyDescent="0.2">
      <c r="H2798" s="3"/>
      <c r="I2798" s="3"/>
      <c r="L2798" s="5"/>
    </row>
    <row r="2799" spans="8:12" x14ac:dyDescent="0.2">
      <c r="H2799" s="3"/>
      <c r="I2799" s="3"/>
      <c r="L2799" s="5"/>
    </row>
    <row r="2800" spans="8:12" x14ac:dyDescent="0.2">
      <c r="H2800" s="3"/>
      <c r="I2800" s="3"/>
      <c r="L2800" s="5"/>
    </row>
    <row r="2801" spans="8:12" x14ac:dyDescent="0.2">
      <c r="H2801" s="3"/>
      <c r="I2801" s="3"/>
      <c r="L2801" s="5"/>
    </row>
    <row r="2802" spans="8:12" x14ac:dyDescent="0.2">
      <c r="H2802" s="3"/>
      <c r="I2802" s="3"/>
      <c r="L2802" s="5"/>
    </row>
    <row r="2803" spans="8:12" x14ac:dyDescent="0.2">
      <c r="H2803" s="3"/>
      <c r="I2803" s="3"/>
      <c r="L2803" s="5"/>
    </row>
    <row r="2804" spans="8:12" x14ac:dyDescent="0.2">
      <c r="H2804" s="3"/>
      <c r="I2804" s="3"/>
      <c r="L2804" s="5"/>
    </row>
    <row r="2805" spans="8:12" x14ac:dyDescent="0.2">
      <c r="H2805" s="3"/>
      <c r="I2805" s="3"/>
      <c r="L2805" s="5"/>
    </row>
    <row r="2806" spans="8:12" x14ac:dyDescent="0.2">
      <c r="H2806" s="3"/>
      <c r="I2806" s="3"/>
      <c r="L2806" s="5"/>
    </row>
    <row r="2807" spans="8:12" x14ac:dyDescent="0.2">
      <c r="H2807" s="3"/>
      <c r="I2807" s="3"/>
      <c r="L2807" s="5"/>
    </row>
    <row r="2808" spans="8:12" x14ac:dyDescent="0.2">
      <c r="H2808" s="3"/>
      <c r="I2808" s="3"/>
      <c r="L2808" s="5"/>
    </row>
    <row r="2809" spans="8:12" x14ac:dyDescent="0.2">
      <c r="H2809" s="3"/>
      <c r="I2809" s="3"/>
      <c r="L2809" s="5"/>
    </row>
    <row r="2810" spans="8:12" x14ac:dyDescent="0.2">
      <c r="H2810" s="3"/>
      <c r="I2810" s="3"/>
      <c r="L2810" s="5"/>
    </row>
    <row r="2811" spans="8:12" x14ac:dyDescent="0.2">
      <c r="H2811" s="3"/>
      <c r="I2811" s="3"/>
      <c r="L2811" s="5"/>
    </row>
    <row r="2812" spans="8:12" x14ac:dyDescent="0.2">
      <c r="H2812" s="3"/>
      <c r="I2812" s="3"/>
      <c r="L2812" s="5"/>
    </row>
    <row r="2813" spans="8:12" x14ac:dyDescent="0.2">
      <c r="H2813" s="3"/>
      <c r="I2813" s="3"/>
      <c r="L2813" s="5"/>
    </row>
    <row r="2814" spans="8:12" x14ac:dyDescent="0.2">
      <c r="H2814" s="3"/>
      <c r="I2814" s="3"/>
      <c r="L2814" s="5"/>
    </row>
    <row r="2815" spans="8:12" x14ac:dyDescent="0.2">
      <c r="H2815" s="3"/>
      <c r="I2815" s="3"/>
      <c r="L2815" s="5"/>
    </row>
    <row r="2816" spans="8:12" x14ac:dyDescent="0.2">
      <c r="H2816" s="3"/>
      <c r="I2816" s="3"/>
      <c r="L2816" s="5"/>
    </row>
    <row r="2817" spans="8:12" x14ac:dyDescent="0.2">
      <c r="H2817" s="3"/>
      <c r="I2817" s="3"/>
      <c r="L2817" s="5"/>
    </row>
    <row r="2818" spans="8:12" x14ac:dyDescent="0.2">
      <c r="H2818" s="3"/>
      <c r="I2818" s="3"/>
      <c r="L2818" s="5"/>
    </row>
    <row r="2819" spans="8:12" x14ac:dyDescent="0.2">
      <c r="H2819" s="3"/>
      <c r="I2819" s="3"/>
      <c r="L2819" s="5"/>
    </row>
    <row r="2820" spans="8:12" x14ac:dyDescent="0.2">
      <c r="H2820" s="3"/>
      <c r="I2820" s="3"/>
      <c r="L2820" s="5"/>
    </row>
    <row r="2821" spans="8:12" x14ac:dyDescent="0.2">
      <c r="H2821" s="3"/>
      <c r="I2821" s="3"/>
      <c r="L2821" s="5"/>
    </row>
    <row r="2822" spans="8:12" x14ac:dyDescent="0.2">
      <c r="H2822" s="3"/>
      <c r="I2822" s="3"/>
      <c r="L2822" s="5"/>
    </row>
    <row r="2823" spans="8:12" x14ac:dyDescent="0.2">
      <c r="H2823" s="3"/>
      <c r="I2823" s="3"/>
      <c r="L2823" s="5"/>
    </row>
    <row r="2824" spans="8:12" x14ac:dyDescent="0.2">
      <c r="H2824" s="3"/>
      <c r="I2824" s="3"/>
      <c r="L2824" s="5"/>
    </row>
    <row r="2825" spans="8:12" x14ac:dyDescent="0.2">
      <c r="H2825" s="3"/>
      <c r="I2825" s="3"/>
      <c r="L2825" s="5"/>
    </row>
    <row r="2826" spans="8:12" x14ac:dyDescent="0.2">
      <c r="H2826" s="3"/>
      <c r="I2826" s="3"/>
      <c r="L2826" s="5"/>
    </row>
    <row r="2827" spans="8:12" x14ac:dyDescent="0.2">
      <c r="H2827" s="3"/>
      <c r="I2827" s="3"/>
      <c r="L2827" s="5"/>
    </row>
    <row r="2828" spans="8:12" x14ac:dyDescent="0.2">
      <c r="H2828" s="3"/>
      <c r="I2828" s="3"/>
      <c r="L2828" s="5"/>
    </row>
    <row r="2829" spans="8:12" x14ac:dyDescent="0.2">
      <c r="H2829" s="3"/>
      <c r="I2829" s="3"/>
      <c r="L2829" s="5"/>
    </row>
    <row r="2830" spans="8:12" x14ac:dyDescent="0.2">
      <c r="H2830" s="3"/>
      <c r="I2830" s="3"/>
      <c r="L2830" s="5"/>
    </row>
    <row r="2831" spans="8:12" x14ac:dyDescent="0.2">
      <c r="H2831" s="3"/>
      <c r="I2831" s="3"/>
      <c r="L2831" s="5"/>
    </row>
    <row r="2832" spans="8:12" x14ac:dyDescent="0.2">
      <c r="H2832" s="3"/>
      <c r="I2832" s="3"/>
      <c r="L2832" s="5"/>
    </row>
    <row r="2833" spans="8:12" x14ac:dyDescent="0.2">
      <c r="H2833" s="3"/>
      <c r="I2833" s="3"/>
      <c r="L2833" s="5"/>
    </row>
    <row r="2834" spans="8:12" x14ac:dyDescent="0.2">
      <c r="H2834" s="3"/>
      <c r="I2834" s="3"/>
      <c r="L2834" s="5"/>
    </row>
    <row r="2835" spans="8:12" x14ac:dyDescent="0.2">
      <c r="H2835" s="3"/>
      <c r="I2835" s="3"/>
      <c r="L2835" s="5"/>
    </row>
    <row r="2836" spans="8:12" x14ac:dyDescent="0.2">
      <c r="H2836" s="3"/>
      <c r="I2836" s="3"/>
      <c r="L2836" s="5"/>
    </row>
    <row r="2837" spans="8:12" x14ac:dyDescent="0.2">
      <c r="H2837" s="3"/>
      <c r="I2837" s="3"/>
      <c r="L2837" s="5"/>
    </row>
    <row r="2838" spans="8:12" x14ac:dyDescent="0.2">
      <c r="H2838" s="3"/>
      <c r="I2838" s="3"/>
      <c r="L2838" s="5"/>
    </row>
    <row r="2839" spans="8:12" x14ac:dyDescent="0.2">
      <c r="H2839" s="3"/>
      <c r="I2839" s="3"/>
      <c r="L2839" s="5"/>
    </row>
    <row r="2840" spans="8:12" x14ac:dyDescent="0.2">
      <c r="H2840" s="3"/>
      <c r="I2840" s="3"/>
      <c r="L2840" s="5"/>
    </row>
    <row r="2841" spans="8:12" x14ac:dyDescent="0.2">
      <c r="H2841" s="3"/>
      <c r="I2841" s="3"/>
      <c r="L2841" s="5"/>
    </row>
    <row r="2842" spans="8:12" x14ac:dyDescent="0.2">
      <c r="H2842" s="3"/>
      <c r="I2842" s="3"/>
      <c r="L2842" s="5"/>
    </row>
    <row r="2843" spans="8:12" x14ac:dyDescent="0.2">
      <c r="H2843" s="3"/>
      <c r="I2843" s="3"/>
      <c r="L2843" s="5"/>
    </row>
    <row r="2844" spans="8:12" x14ac:dyDescent="0.2">
      <c r="H2844" s="3"/>
      <c r="I2844" s="3"/>
      <c r="L2844" s="5"/>
    </row>
    <row r="2845" spans="8:12" x14ac:dyDescent="0.2">
      <c r="H2845" s="3"/>
      <c r="I2845" s="3"/>
      <c r="L2845" s="5"/>
    </row>
    <row r="2846" spans="8:12" x14ac:dyDescent="0.2">
      <c r="H2846" s="3"/>
      <c r="I2846" s="3"/>
      <c r="L2846" s="5"/>
    </row>
    <row r="2847" spans="8:12" x14ac:dyDescent="0.2">
      <c r="H2847" s="3"/>
      <c r="I2847" s="3"/>
      <c r="L2847" s="5"/>
    </row>
    <row r="2848" spans="8:12" x14ac:dyDescent="0.2">
      <c r="H2848" s="3"/>
      <c r="I2848" s="3"/>
      <c r="L2848" s="5"/>
    </row>
    <row r="2849" spans="8:12" x14ac:dyDescent="0.2">
      <c r="H2849" s="3"/>
      <c r="I2849" s="3"/>
      <c r="L2849" s="5"/>
    </row>
    <row r="2850" spans="8:12" x14ac:dyDescent="0.2">
      <c r="H2850" s="3"/>
      <c r="I2850" s="3"/>
      <c r="L2850" s="5"/>
    </row>
    <row r="2851" spans="8:12" x14ac:dyDescent="0.2">
      <c r="H2851" s="3"/>
      <c r="I2851" s="3"/>
      <c r="L2851" s="5"/>
    </row>
    <row r="2852" spans="8:12" x14ac:dyDescent="0.2">
      <c r="H2852" s="3"/>
      <c r="I2852" s="3"/>
      <c r="L2852" s="5"/>
    </row>
    <row r="2853" spans="8:12" x14ac:dyDescent="0.2">
      <c r="H2853" s="3"/>
      <c r="I2853" s="3"/>
      <c r="L2853" s="5"/>
    </row>
    <row r="2854" spans="8:12" x14ac:dyDescent="0.2">
      <c r="H2854" s="3"/>
      <c r="I2854" s="3"/>
      <c r="L2854" s="5"/>
    </row>
    <row r="2855" spans="8:12" x14ac:dyDescent="0.2">
      <c r="H2855" s="3"/>
      <c r="I2855" s="3"/>
      <c r="L2855" s="5"/>
    </row>
    <row r="2856" spans="8:12" x14ac:dyDescent="0.2">
      <c r="H2856" s="3"/>
      <c r="I2856" s="3"/>
    </row>
    <row r="2857" spans="8:12" x14ac:dyDescent="0.2">
      <c r="H2857" s="3"/>
      <c r="I2857" s="3"/>
    </row>
    <row r="2858" spans="8:12" x14ac:dyDescent="0.2">
      <c r="H2858" s="3"/>
      <c r="I2858" s="3"/>
    </row>
    <row r="2859" spans="8:12" x14ac:dyDescent="0.2">
      <c r="H2859" s="3"/>
      <c r="I2859" s="3"/>
    </row>
    <row r="2860" spans="8:12" x14ac:dyDescent="0.2">
      <c r="H2860" s="3"/>
      <c r="I2860" s="3"/>
    </row>
    <row r="2861" spans="8:12" x14ac:dyDescent="0.2">
      <c r="H2861" s="3"/>
      <c r="I2861" s="3"/>
    </row>
    <row r="2862" spans="8:12" x14ac:dyDescent="0.2">
      <c r="H2862" s="3"/>
      <c r="I2862" s="3"/>
    </row>
    <row r="2863" spans="8:12" x14ac:dyDescent="0.2">
      <c r="H2863" s="3"/>
      <c r="I2863" s="3"/>
    </row>
    <row r="2864" spans="8:12" x14ac:dyDescent="0.2">
      <c r="H2864" s="3"/>
      <c r="I2864" s="3"/>
    </row>
    <row r="2865" spans="8:9" x14ac:dyDescent="0.2">
      <c r="H2865" s="3"/>
      <c r="I2865" s="3"/>
    </row>
    <row r="2866" spans="8:9" x14ac:dyDescent="0.2">
      <c r="H2866" s="3"/>
      <c r="I2866" s="3"/>
    </row>
    <row r="2867" spans="8:9" x14ac:dyDescent="0.2">
      <c r="H2867" s="3"/>
      <c r="I2867" s="3"/>
    </row>
    <row r="2868" spans="8:9" x14ac:dyDescent="0.2">
      <c r="H2868" s="3"/>
      <c r="I2868" s="3"/>
    </row>
    <row r="2869" spans="8:9" x14ac:dyDescent="0.2">
      <c r="H2869" s="3"/>
      <c r="I2869" s="3"/>
    </row>
    <row r="2870" spans="8:9" x14ac:dyDescent="0.2">
      <c r="H2870" s="3"/>
      <c r="I2870" s="3"/>
    </row>
    <row r="2871" spans="8:9" x14ac:dyDescent="0.2">
      <c r="H2871" s="3"/>
      <c r="I2871" s="3"/>
    </row>
    <row r="2872" spans="8:9" x14ac:dyDescent="0.2">
      <c r="H2872" s="3"/>
      <c r="I2872" s="3"/>
    </row>
    <row r="2873" spans="8:9" x14ac:dyDescent="0.2">
      <c r="H2873" s="3"/>
      <c r="I2873" s="3"/>
    </row>
    <row r="2874" spans="8:9" x14ac:dyDescent="0.2">
      <c r="H2874" s="3"/>
      <c r="I2874" s="3"/>
    </row>
    <row r="2875" spans="8:9" x14ac:dyDescent="0.2">
      <c r="H2875" s="3"/>
      <c r="I2875" s="3"/>
    </row>
    <row r="2876" spans="8:9" x14ac:dyDescent="0.2">
      <c r="H2876" s="3"/>
      <c r="I2876" s="3"/>
    </row>
    <row r="2877" spans="8:9" x14ac:dyDescent="0.2">
      <c r="H2877" s="3"/>
      <c r="I2877" s="3"/>
    </row>
    <row r="2878" spans="8:9" x14ac:dyDescent="0.2">
      <c r="H2878" s="3"/>
      <c r="I2878" s="3"/>
    </row>
    <row r="2879" spans="8:9" x14ac:dyDescent="0.2">
      <c r="H2879" s="3"/>
      <c r="I2879" s="3"/>
    </row>
    <row r="2880" spans="8:9" x14ac:dyDescent="0.2">
      <c r="H2880" s="3"/>
      <c r="I2880" s="3"/>
    </row>
    <row r="2881" spans="8:9" x14ac:dyDescent="0.2">
      <c r="H2881" s="3"/>
      <c r="I2881" s="3"/>
    </row>
    <row r="2882" spans="8:9" x14ac:dyDescent="0.2">
      <c r="H2882" s="3"/>
      <c r="I2882" s="3"/>
    </row>
    <row r="2883" spans="8:9" x14ac:dyDescent="0.2">
      <c r="H2883" s="3"/>
      <c r="I2883" s="3"/>
    </row>
    <row r="2884" spans="8:9" x14ac:dyDescent="0.2">
      <c r="H2884" s="3"/>
      <c r="I2884" s="3"/>
    </row>
    <row r="2885" spans="8:9" x14ac:dyDescent="0.2">
      <c r="H2885" s="3"/>
      <c r="I2885" s="3"/>
    </row>
    <row r="2886" spans="8:9" x14ac:dyDescent="0.2">
      <c r="H2886" s="3"/>
      <c r="I2886" s="3"/>
    </row>
    <row r="2887" spans="8:9" x14ac:dyDescent="0.2">
      <c r="H2887" s="3"/>
      <c r="I2887" s="3"/>
    </row>
    <row r="2888" spans="8:9" x14ac:dyDescent="0.2">
      <c r="H2888" s="3"/>
      <c r="I2888" s="3"/>
    </row>
    <row r="2889" spans="8:9" x14ac:dyDescent="0.2">
      <c r="H2889" s="3"/>
      <c r="I2889" s="3"/>
    </row>
    <row r="2890" spans="8:9" x14ac:dyDescent="0.2">
      <c r="H2890" s="3"/>
      <c r="I2890" s="3"/>
    </row>
    <row r="2891" spans="8:9" x14ac:dyDescent="0.2">
      <c r="H2891" s="3"/>
      <c r="I2891" s="3"/>
    </row>
    <row r="2892" spans="8:9" x14ac:dyDescent="0.2">
      <c r="H2892" s="3"/>
      <c r="I2892" s="3"/>
    </row>
    <row r="2893" spans="8:9" x14ac:dyDescent="0.2">
      <c r="H2893" s="3"/>
      <c r="I2893" s="3"/>
    </row>
    <row r="2894" spans="8:9" x14ac:dyDescent="0.2">
      <c r="H2894" s="3"/>
      <c r="I2894" s="3"/>
    </row>
    <row r="2895" spans="8:9" x14ac:dyDescent="0.2">
      <c r="H2895" s="3"/>
      <c r="I2895" s="3"/>
    </row>
    <row r="2896" spans="8:9" x14ac:dyDescent="0.2">
      <c r="H2896" s="3"/>
      <c r="I2896" s="3"/>
    </row>
    <row r="2897" spans="8:9" x14ac:dyDescent="0.2">
      <c r="H2897" s="3"/>
      <c r="I2897" s="3"/>
    </row>
    <row r="2898" spans="8:9" x14ac:dyDescent="0.2">
      <c r="H2898" s="3"/>
      <c r="I2898" s="3"/>
    </row>
    <row r="2899" spans="8:9" x14ac:dyDescent="0.2">
      <c r="H2899" s="3"/>
      <c r="I2899" s="3"/>
    </row>
    <row r="2900" spans="8:9" x14ac:dyDescent="0.2">
      <c r="H2900" s="3"/>
      <c r="I2900" s="3"/>
    </row>
    <row r="2901" spans="8:9" x14ac:dyDescent="0.2">
      <c r="H2901" s="3"/>
      <c r="I2901" s="3"/>
    </row>
    <row r="2902" spans="8:9" x14ac:dyDescent="0.2">
      <c r="H2902" s="3"/>
      <c r="I2902" s="3"/>
    </row>
    <row r="2903" spans="8:9" x14ac:dyDescent="0.2">
      <c r="H2903" s="3"/>
      <c r="I2903" s="3"/>
    </row>
    <row r="2904" spans="8:9" x14ac:dyDescent="0.2">
      <c r="H2904" s="3"/>
      <c r="I2904" s="3"/>
    </row>
    <row r="2905" spans="8:9" x14ac:dyDescent="0.2">
      <c r="H2905" s="3"/>
      <c r="I2905" s="3"/>
    </row>
    <row r="2906" spans="8:9" x14ac:dyDescent="0.2">
      <c r="H2906" s="3"/>
      <c r="I2906" s="3"/>
    </row>
    <row r="2907" spans="8:9" x14ac:dyDescent="0.2">
      <c r="H2907" s="3"/>
      <c r="I2907" s="3"/>
    </row>
    <row r="2908" spans="8:9" x14ac:dyDescent="0.2">
      <c r="H2908" s="3"/>
      <c r="I2908" s="3"/>
    </row>
    <row r="2909" spans="8:9" x14ac:dyDescent="0.2">
      <c r="H2909" s="3"/>
      <c r="I2909" s="3"/>
    </row>
    <row r="2910" spans="8:9" x14ac:dyDescent="0.2">
      <c r="H2910" s="3"/>
      <c r="I2910" s="3"/>
    </row>
    <row r="2911" spans="8:9" x14ac:dyDescent="0.2">
      <c r="H2911" s="3"/>
      <c r="I2911" s="3"/>
    </row>
    <row r="2912" spans="8:9" x14ac:dyDescent="0.2">
      <c r="H2912" s="3"/>
      <c r="I2912" s="3"/>
    </row>
    <row r="2913" spans="8:9" x14ac:dyDescent="0.2">
      <c r="H2913" s="3"/>
      <c r="I2913" s="3"/>
    </row>
    <row r="2914" spans="8:9" x14ac:dyDescent="0.2">
      <c r="H2914" s="3"/>
      <c r="I2914" s="3"/>
    </row>
    <row r="2915" spans="8:9" x14ac:dyDescent="0.2">
      <c r="H2915" s="3"/>
      <c r="I2915" s="3"/>
    </row>
    <row r="2916" spans="8:9" x14ac:dyDescent="0.2">
      <c r="H2916" s="3"/>
      <c r="I2916" s="3"/>
    </row>
    <row r="2917" spans="8:9" x14ac:dyDescent="0.2">
      <c r="H2917" s="3"/>
      <c r="I2917" s="3"/>
    </row>
    <row r="2918" spans="8:9" x14ac:dyDescent="0.2">
      <c r="H2918" s="3"/>
      <c r="I2918" s="3"/>
    </row>
    <row r="2919" spans="8:9" x14ac:dyDescent="0.2">
      <c r="H2919" s="3"/>
      <c r="I2919" s="3"/>
    </row>
    <row r="2920" spans="8:9" x14ac:dyDescent="0.2">
      <c r="H2920" s="3"/>
      <c r="I2920" s="3"/>
    </row>
    <row r="2921" spans="8:9" x14ac:dyDescent="0.2">
      <c r="H2921" s="3"/>
      <c r="I2921" s="3"/>
    </row>
    <row r="2922" spans="8:9" x14ac:dyDescent="0.2">
      <c r="H2922" s="3"/>
      <c r="I2922" s="3"/>
    </row>
    <row r="2923" spans="8:9" x14ac:dyDescent="0.2">
      <c r="H2923" s="3"/>
      <c r="I2923" s="3"/>
    </row>
    <row r="2924" spans="8:9" x14ac:dyDescent="0.2">
      <c r="H2924" s="3"/>
      <c r="I2924" s="3"/>
    </row>
    <row r="2925" spans="8:9" x14ac:dyDescent="0.2">
      <c r="H2925" s="3"/>
      <c r="I2925" s="3"/>
    </row>
    <row r="2926" spans="8:9" x14ac:dyDescent="0.2">
      <c r="H2926" s="3"/>
      <c r="I2926" s="3"/>
    </row>
    <row r="2927" spans="8:9" x14ac:dyDescent="0.2">
      <c r="H2927" s="3"/>
      <c r="I2927" s="3"/>
    </row>
    <row r="2928" spans="8:9" x14ac:dyDescent="0.2">
      <c r="H2928" s="3"/>
      <c r="I2928" s="3"/>
    </row>
    <row r="2929" spans="8:9" x14ac:dyDescent="0.2">
      <c r="H2929" s="3"/>
      <c r="I2929" s="3"/>
    </row>
    <row r="2930" spans="8:9" x14ac:dyDescent="0.2">
      <c r="H2930" s="3"/>
      <c r="I2930" s="3"/>
    </row>
    <row r="2931" spans="8:9" x14ac:dyDescent="0.2">
      <c r="H2931" s="3"/>
      <c r="I2931" s="3"/>
    </row>
    <row r="2932" spans="8:9" x14ac:dyDescent="0.2">
      <c r="H2932" s="3"/>
      <c r="I2932" s="3"/>
    </row>
    <row r="2933" spans="8:9" x14ac:dyDescent="0.2">
      <c r="H2933" s="3"/>
      <c r="I2933" s="3"/>
    </row>
    <row r="2934" spans="8:9" x14ac:dyDescent="0.2">
      <c r="H2934" s="3"/>
      <c r="I2934" s="3"/>
    </row>
    <row r="2935" spans="8:9" x14ac:dyDescent="0.2">
      <c r="H2935" s="3"/>
      <c r="I2935" s="3"/>
    </row>
    <row r="2936" spans="8:9" x14ac:dyDescent="0.2">
      <c r="H2936" s="3"/>
      <c r="I2936" s="3"/>
    </row>
    <row r="2937" spans="8:9" x14ac:dyDescent="0.2">
      <c r="H2937" s="3"/>
      <c r="I2937" s="3"/>
    </row>
    <row r="2938" spans="8:9" x14ac:dyDescent="0.2">
      <c r="H2938" s="3"/>
      <c r="I2938" s="3"/>
    </row>
    <row r="2939" spans="8:9" x14ac:dyDescent="0.2">
      <c r="H2939" s="3"/>
      <c r="I2939" s="3"/>
    </row>
    <row r="2940" spans="8:9" x14ac:dyDescent="0.2">
      <c r="H2940" s="3"/>
      <c r="I2940" s="3"/>
    </row>
    <row r="2941" spans="8:9" x14ac:dyDescent="0.2">
      <c r="H2941" s="3"/>
      <c r="I2941" s="3"/>
    </row>
    <row r="2942" spans="8:9" x14ac:dyDescent="0.2">
      <c r="H2942" s="3"/>
      <c r="I2942" s="3"/>
    </row>
    <row r="2943" spans="8:9" x14ac:dyDescent="0.2">
      <c r="H2943" s="3"/>
      <c r="I2943" s="3"/>
    </row>
    <row r="2944" spans="8:9" x14ac:dyDescent="0.2">
      <c r="H2944" s="3"/>
      <c r="I2944" s="3"/>
    </row>
    <row r="2945" spans="8:9" x14ac:dyDescent="0.2">
      <c r="H2945" s="3"/>
      <c r="I2945" s="3"/>
    </row>
    <row r="2946" spans="8:9" x14ac:dyDescent="0.2">
      <c r="H2946" s="3"/>
      <c r="I2946" s="3"/>
    </row>
    <row r="2947" spans="8:9" x14ac:dyDescent="0.2">
      <c r="H2947" s="3"/>
      <c r="I2947" s="3"/>
    </row>
    <row r="2948" spans="8:9" x14ac:dyDescent="0.2">
      <c r="H2948" s="3"/>
      <c r="I2948" s="3"/>
    </row>
    <row r="2949" spans="8:9" x14ac:dyDescent="0.2">
      <c r="H2949" s="3"/>
      <c r="I2949" s="3"/>
    </row>
    <row r="2950" spans="8:9" x14ac:dyDescent="0.2">
      <c r="H2950" s="3"/>
      <c r="I2950" s="3"/>
    </row>
    <row r="2951" spans="8:9" x14ac:dyDescent="0.2">
      <c r="H2951" s="3"/>
      <c r="I2951" s="3"/>
    </row>
    <row r="2952" spans="8:9" x14ac:dyDescent="0.2">
      <c r="H2952" s="3"/>
      <c r="I2952" s="3"/>
    </row>
    <row r="2953" spans="8:9" x14ac:dyDescent="0.2">
      <c r="H2953" s="3"/>
      <c r="I2953" s="3"/>
    </row>
    <row r="2954" spans="8:9" x14ac:dyDescent="0.2">
      <c r="H2954" s="3"/>
      <c r="I2954" s="3"/>
    </row>
    <row r="2955" spans="8:9" x14ac:dyDescent="0.2">
      <c r="H2955" s="3"/>
      <c r="I2955" s="3"/>
    </row>
    <row r="2956" spans="8:9" x14ac:dyDescent="0.2">
      <c r="H2956" s="3"/>
      <c r="I2956" s="3"/>
    </row>
    <row r="2957" spans="8:9" x14ac:dyDescent="0.2">
      <c r="H2957" s="3"/>
      <c r="I2957" s="3"/>
    </row>
    <row r="2958" spans="8:9" x14ac:dyDescent="0.2">
      <c r="H2958" s="3"/>
      <c r="I2958" s="3"/>
    </row>
    <row r="2959" spans="8:9" x14ac:dyDescent="0.2">
      <c r="H2959" s="3"/>
      <c r="I2959" s="3"/>
    </row>
    <row r="2960" spans="8:9" x14ac:dyDescent="0.2">
      <c r="H2960" s="3"/>
      <c r="I2960" s="3"/>
    </row>
    <row r="2961" spans="8:9" x14ac:dyDescent="0.2">
      <c r="H2961" s="3"/>
      <c r="I2961" s="3"/>
    </row>
    <row r="2962" spans="8:9" x14ac:dyDescent="0.2">
      <c r="H2962" s="3"/>
      <c r="I2962" s="3"/>
    </row>
    <row r="2963" spans="8:9" x14ac:dyDescent="0.2">
      <c r="H2963" s="3"/>
      <c r="I2963" s="3"/>
    </row>
    <row r="2964" spans="8:9" x14ac:dyDescent="0.2">
      <c r="H2964" s="3"/>
      <c r="I2964" s="3"/>
    </row>
    <row r="2965" spans="8:9" x14ac:dyDescent="0.2">
      <c r="H2965" s="3"/>
      <c r="I2965" s="3"/>
    </row>
    <row r="2966" spans="8:9" x14ac:dyDescent="0.2">
      <c r="H2966" s="3"/>
      <c r="I2966" s="3"/>
    </row>
    <row r="2967" spans="8:9" x14ac:dyDescent="0.2">
      <c r="H2967" s="3"/>
      <c r="I2967" s="3"/>
    </row>
    <row r="2968" spans="8:9" x14ac:dyDescent="0.2">
      <c r="H2968" s="3"/>
      <c r="I2968" s="3"/>
    </row>
    <row r="2969" spans="8:9" x14ac:dyDescent="0.2">
      <c r="H2969" s="3"/>
      <c r="I2969" s="3"/>
    </row>
    <row r="2970" spans="8:9" x14ac:dyDescent="0.2">
      <c r="H2970" s="3"/>
      <c r="I2970" s="3"/>
    </row>
    <row r="2971" spans="8:9" x14ac:dyDescent="0.2">
      <c r="H2971" s="3"/>
      <c r="I2971" s="3"/>
    </row>
    <row r="2972" spans="8:9" x14ac:dyDescent="0.2">
      <c r="H2972" s="3"/>
      <c r="I2972" s="3"/>
    </row>
    <row r="2973" spans="8:9" x14ac:dyDescent="0.2">
      <c r="H2973" s="3"/>
      <c r="I2973" s="3"/>
    </row>
    <row r="2974" spans="8:9" x14ac:dyDescent="0.2">
      <c r="H2974" s="3"/>
      <c r="I2974" s="3"/>
    </row>
    <row r="2975" spans="8:9" x14ac:dyDescent="0.2">
      <c r="H2975" s="3"/>
      <c r="I2975" s="3"/>
    </row>
    <row r="2976" spans="8:9" x14ac:dyDescent="0.2">
      <c r="H2976" s="3"/>
      <c r="I2976" s="3"/>
    </row>
    <row r="2977" spans="8:9" x14ac:dyDescent="0.2">
      <c r="H2977" s="3"/>
      <c r="I2977" s="3"/>
    </row>
    <row r="2978" spans="8:9" x14ac:dyDescent="0.2">
      <c r="H2978" s="3"/>
      <c r="I2978" s="3"/>
    </row>
    <row r="2979" spans="8:9" x14ac:dyDescent="0.2">
      <c r="H2979" s="3"/>
      <c r="I2979" s="3"/>
    </row>
    <row r="2980" spans="8:9" x14ac:dyDescent="0.2">
      <c r="H2980" s="3"/>
      <c r="I2980" s="3"/>
    </row>
    <row r="2981" spans="8:9" x14ac:dyDescent="0.2">
      <c r="H2981" s="3"/>
      <c r="I2981" s="3"/>
    </row>
    <row r="2982" spans="8:9" x14ac:dyDescent="0.2">
      <c r="H2982" s="3"/>
      <c r="I2982" s="3"/>
    </row>
    <row r="2983" spans="8:9" x14ac:dyDescent="0.2">
      <c r="H2983" s="3"/>
      <c r="I2983" s="3"/>
    </row>
    <row r="2984" spans="8:9" x14ac:dyDescent="0.2">
      <c r="H2984" s="3"/>
      <c r="I2984" s="3"/>
    </row>
    <row r="2985" spans="8:9" x14ac:dyDescent="0.2">
      <c r="H2985" s="3"/>
      <c r="I2985" s="3"/>
    </row>
    <row r="2986" spans="8:9" x14ac:dyDescent="0.2">
      <c r="H2986" s="3"/>
      <c r="I2986" s="3"/>
    </row>
    <row r="2987" spans="8:9" x14ac:dyDescent="0.2">
      <c r="H2987" s="3"/>
      <c r="I2987" s="3"/>
    </row>
    <row r="2988" spans="8:9" x14ac:dyDescent="0.2">
      <c r="H2988" s="3"/>
      <c r="I2988" s="3"/>
    </row>
    <row r="2989" spans="8:9" x14ac:dyDescent="0.2">
      <c r="H2989" s="3"/>
      <c r="I2989" s="3"/>
    </row>
    <row r="2990" spans="8:9" x14ac:dyDescent="0.2">
      <c r="H2990" s="3"/>
      <c r="I2990" s="3"/>
    </row>
    <row r="2991" spans="8:9" x14ac:dyDescent="0.2">
      <c r="H2991" s="3"/>
      <c r="I2991" s="3"/>
    </row>
    <row r="2992" spans="8:9" x14ac:dyDescent="0.2">
      <c r="H2992" s="3"/>
      <c r="I2992" s="3"/>
    </row>
    <row r="2993" spans="8:9" x14ac:dyDescent="0.2">
      <c r="H2993" s="3"/>
      <c r="I2993" s="3"/>
    </row>
    <row r="2994" spans="8:9" x14ac:dyDescent="0.2">
      <c r="H2994" s="3"/>
      <c r="I2994" s="3"/>
    </row>
    <row r="2995" spans="8:9" x14ac:dyDescent="0.2">
      <c r="H2995" s="3"/>
      <c r="I2995" s="3"/>
    </row>
    <row r="2996" spans="8:9" x14ac:dyDescent="0.2">
      <c r="H2996" s="3"/>
      <c r="I2996" s="3"/>
    </row>
    <row r="2997" spans="8:9" x14ac:dyDescent="0.2">
      <c r="H2997" s="3"/>
      <c r="I2997" s="3"/>
    </row>
    <row r="2998" spans="8:9" x14ac:dyDescent="0.2">
      <c r="H2998" s="3"/>
      <c r="I2998" s="3"/>
    </row>
  </sheetData>
  <autoFilter ref="A1:Q2136">
    <filterColumn colId="0">
      <filters>
        <filter val="UAEPRAE"/>
      </filters>
    </filterColumn>
  </autoFilter>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POAI-2016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Dayra Quintero Delgado</dc:creator>
  <cp:lastModifiedBy>Jose Leimar Delgado Torres</cp:lastModifiedBy>
  <dcterms:created xsi:type="dcterms:W3CDTF">2016-01-06T17:04:30Z</dcterms:created>
  <dcterms:modified xsi:type="dcterms:W3CDTF">2016-01-08T16:54:49Z</dcterms:modified>
</cp:coreProperties>
</file>