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CONGRESO TECNICO BOWLING 2023\"/>
    </mc:Choice>
  </mc:AlternateContent>
  <xr:revisionPtr revIDLastSave="0" documentId="13_ncr:1_{B402C9FC-0800-4DD0-A81E-2FC7D37C89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MIFINAL EQUIPOS" sheetId="23" r:id="rId1"/>
    <sheet name="EQUIPOS " sheetId="21" r:id="rId2"/>
    <sheet name="MAYOR LINEA" sheetId="2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9" i="23" l="1"/>
</calcChain>
</file>

<file path=xl/sharedStrings.xml><?xml version="1.0" encoding="utf-8"?>
<sst xmlns="http://schemas.openxmlformats.org/spreadsheetml/2006/main" count="1902" uniqueCount="405">
  <si>
    <t>EQUIPO</t>
  </si>
  <si>
    <t>NOMBRE</t>
  </si>
  <si>
    <t>L-1</t>
  </si>
  <si>
    <t>L-2</t>
  </si>
  <si>
    <t>L-3</t>
  </si>
  <si>
    <t>Total Individ</t>
  </si>
  <si>
    <t>TOTAL EQUIPO</t>
  </si>
  <si>
    <t>PUESTO</t>
  </si>
  <si>
    <t>SEXO</t>
  </si>
  <si>
    <t>F</t>
  </si>
  <si>
    <t>M</t>
  </si>
  <si>
    <t>TORNEO DE BOLOS</t>
  </si>
  <si>
    <t>TOTAL EQUIPOS</t>
  </si>
  <si>
    <t>MAYOR LINEA</t>
  </si>
  <si>
    <t>AGRICULTURA</t>
  </si>
  <si>
    <t>ROGELIO ALBERTO CORREA DIAZ</t>
  </si>
  <si>
    <t>GINA KATERINE REY REY</t>
  </si>
  <si>
    <t>SARA PATRICIA MARTINEZ TOBAR</t>
  </si>
  <si>
    <t>DIANA CAROLINA FALLA LEAL</t>
  </si>
  <si>
    <t>BRENDA XIMENA PLAZAS VERA</t>
  </si>
  <si>
    <t>MILTON SEBASTIAN SOLANO</t>
  </si>
  <si>
    <t>JOSE RAMON SALCEDO GOMEZ</t>
  </si>
  <si>
    <t>EMPRESA INMOBILIARIA</t>
  </si>
  <si>
    <t>NEURY JOHANA CAVIEDES CASTRO</t>
  </si>
  <si>
    <t>INGRITH LORENA AVILA NIÑO</t>
  </si>
  <si>
    <t>WILSON CAMILO CAMACHO MARTINEZ</t>
  </si>
  <si>
    <t>MANUEL METALVO MUÑOZ MORENO</t>
  </si>
  <si>
    <t>CLAUDIA MIREYA CASTRO REY</t>
  </si>
  <si>
    <t>IDACO</t>
  </si>
  <si>
    <t>VICTOR MANUEL RODRIGUEZ</t>
  </si>
  <si>
    <t>GINA VIVIANA GARCIA FLOREZ</t>
  </si>
  <si>
    <t>YESID LEONEL MARIN PEÑA</t>
  </si>
  <si>
    <t xml:space="preserve">GILDARDO ORJUELA MELO </t>
  </si>
  <si>
    <t>ARNOLD ELIAN RODRIGUEZ MENDEZ</t>
  </si>
  <si>
    <t xml:space="preserve">PAULA MARCELA CAVIATIVA </t>
  </si>
  <si>
    <t xml:space="preserve">IGOR EDILSON HUERTAS FLOREZ </t>
  </si>
  <si>
    <t>CESAR ERNESTO TELLEZ</t>
  </si>
  <si>
    <t>JENIFER ALEXANDRA GOMEZ GUZMAN</t>
  </si>
  <si>
    <t>ALFONSO DÍAZ SALAZAR</t>
  </si>
  <si>
    <t>CARLOS ALBERTO BOYACA</t>
  </si>
  <si>
    <t>MICHAEL VILLAMIL PERDOMO</t>
  </si>
  <si>
    <t>JULIAN SANTIAGO HURTADO</t>
  </si>
  <si>
    <t>JULIO DAVID CORONADO RUBIANO</t>
  </si>
  <si>
    <t>OSCAR VILLARRAGA</t>
  </si>
  <si>
    <t>FREDY ALFONSO CASTAÑO</t>
  </si>
  <si>
    <t>ASAMBLEA DE CUNDINAMARCA</t>
  </si>
  <si>
    <t>FUNCION PUBLICA</t>
  </si>
  <si>
    <t>MARTHA BELTRAN</t>
  </si>
  <si>
    <t>SEBASTIAN GARCIA</t>
  </si>
  <si>
    <t>RICARDO CASTRO</t>
  </si>
  <si>
    <t>CRISTIAN PEÑA</t>
  </si>
  <si>
    <t>CARLOS CALVO</t>
  </si>
  <si>
    <t>SAMUEL OCHOA</t>
  </si>
  <si>
    <t>LUISA SALAS</t>
  </si>
  <si>
    <t>LUCAS ESTUPIÑAN</t>
  </si>
  <si>
    <t>ICCU</t>
  </si>
  <si>
    <t>MILTON JOSUE SUAREZ INFANTE</t>
  </si>
  <si>
    <t>JESUS ARMANDO CASTELLANOS ORDOÑEZ</t>
  </si>
  <si>
    <t>CARLOS ADOLFO RODRIGUEZ ANZOLA</t>
  </si>
  <si>
    <t>JUAN FRANCISCO PARRAGA MUÑOZ</t>
  </si>
  <si>
    <t>KAREN LIZETH ROMERO AVILA</t>
  </si>
  <si>
    <t>KAREN SIERRA</t>
  </si>
  <si>
    <t>JUAN SEBASTIAN BARRETO</t>
  </si>
  <si>
    <t>JUAN SEBASTIAN  RIVERA</t>
  </si>
  <si>
    <t>SECRETARIA JURIDICA</t>
  </si>
  <si>
    <t>GENERAL</t>
  </si>
  <si>
    <t>EFRAÍN GARCÍA VARGAS</t>
  </si>
  <si>
    <t>SANDRA MILENA ALONSO COMETA</t>
  </si>
  <si>
    <t>ANGIE CATALINA MURILLO BERNAL</t>
  </si>
  <si>
    <t>DIANA ANDREA ORTIZ LEIVA</t>
  </si>
  <si>
    <t>WILSON JAVIER CASTRO TORRES</t>
  </si>
  <si>
    <t>AMBIENTE</t>
  </si>
  <si>
    <t>OLGA PATRICIA ACOSTA</t>
  </si>
  <si>
    <t>JOSE MARIA OBANDO</t>
  </si>
  <si>
    <t>DIANA CAROLINA OSTOS</t>
  </si>
  <si>
    <t>PAOLO FLECHAS VELASCO</t>
  </si>
  <si>
    <t>HECTOR ARIOSTO CRISTANCHO MORA</t>
  </si>
  <si>
    <t>EVELIN ANDREA LOSADA URREGO</t>
  </si>
  <si>
    <t>LILIANA PAOLA ARIAS VARGAS</t>
  </si>
  <si>
    <t>BRANDON STEV GONZALEZ GIL</t>
  </si>
  <si>
    <t>MAURICIO VASQUEZ</t>
  </si>
  <si>
    <t>EPC</t>
  </si>
  <si>
    <t>JENIFER ALEXANDRA MIRA</t>
  </si>
  <si>
    <t>GUILLERMO CUINEME INFANTE</t>
  </si>
  <si>
    <t>TIC</t>
  </si>
  <si>
    <t>ELSY ELENA MARTINEZ BUSTAMANTE</t>
  </si>
  <si>
    <t>JAIME MONCALEANO ACERO</t>
  </si>
  <si>
    <t>FRANCISCO ANTONIO HERNÁNDEZ RODRGUEZ</t>
  </si>
  <si>
    <t>MAYRA ALEJANDRA PABÓN GÓMEZ</t>
  </si>
  <si>
    <t>CARLOS ANDRES BARRETO</t>
  </si>
  <si>
    <t>HACIENDA</t>
  </si>
  <si>
    <t>CESAR AUGUSTO CASAS PACHECO</t>
  </si>
  <si>
    <t>CLAUDIA PATRICIA SALCEDO</t>
  </si>
  <si>
    <t>VICTOR MANUEL CONTRERAS RIOS</t>
  </si>
  <si>
    <t>CRISTIAN HUMBERTO RUBIANO QUINTERO</t>
  </si>
  <si>
    <t>MARIA ALEJANDRA CABEZAS</t>
  </si>
  <si>
    <t>JAIR STIVEN TURRIAGO</t>
  </si>
  <si>
    <t xml:space="preserve">DANNA LISBETH AGUDELO FUENTES </t>
  </si>
  <si>
    <t>DIEGO ANDRES AYERBE JARA</t>
  </si>
  <si>
    <t>MAIKOL RODRIGUEZ</t>
  </si>
  <si>
    <t>COMPETITIVIDAD</t>
  </si>
  <si>
    <t>HUGO ARMANDO BRLTRÁN GOMEZ</t>
  </si>
  <si>
    <t>DIEGO ANDRES GONZALEZ SOTO</t>
  </si>
  <si>
    <t>DIEGO ALEJANDRO BACHILLER MARTINEZ</t>
  </si>
  <si>
    <t xml:space="preserve">PAOLA CECILIA ROVIRA MARTES </t>
  </si>
  <si>
    <t>WILBERTO GONZALEZ</t>
  </si>
  <si>
    <t>JAVIER STEVE MOYA</t>
  </si>
  <si>
    <t>MARCELA CASTAÑEDA</t>
  </si>
  <si>
    <t>LORENA MOGOLLON</t>
  </si>
  <si>
    <t xml:space="preserve">LUIS ALEJANDRO RAGUA ESTRADA </t>
  </si>
  <si>
    <t>OFICINA CONTROL INTERNO DISCIPLINARIO</t>
  </si>
  <si>
    <t>WILSON ERNESTO NIETO</t>
  </si>
  <si>
    <t>JORGE MENDEZ</t>
  </si>
  <si>
    <t>OSCAR LARA</t>
  </si>
  <si>
    <t>MIGUEL RODRIGUEZ</t>
  </si>
  <si>
    <t>BENEFICENCIA</t>
  </si>
  <si>
    <t xml:space="preserve">NESTOR CASTAÑEDA </t>
  </si>
  <si>
    <t>JUAN PABLO CARVAJAL</t>
  </si>
  <si>
    <t>ALEJANDRA SOLORZANO</t>
  </si>
  <si>
    <t>OSWALDO PANTANO</t>
  </si>
  <si>
    <t>JAVIER CAYCEDO</t>
  </si>
  <si>
    <t>ANDRES POVEDA</t>
  </si>
  <si>
    <t>LUCY NIETO</t>
  </si>
  <si>
    <t>CIENCIA TECNOLOGIA E INNOVACION</t>
  </si>
  <si>
    <t>MONICA LIZETH CARRANZA AVELLANEDA</t>
  </si>
  <si>
    <t>LEIDY VANESSA HERNANDEZ POSADA</t>
  </si>
  <si>
    <t>LAURA YESENIA MORENO VERA</t>
  </si>
  <si>
    <t>VIVIANA MARCELA GARZON LUNA</t>
  </si>
  <si>
    <t>NELLY YOLANDA RUSSI QUIROGA</t>
  </si>
  <si>
    <t>JUAN CARLOS BELTRAN MORALES</t>
  </si>
  <si>
    <t>WILLIAM RODOLFO ARIAS GONZALEZ</t>
  </si>
  <si>
    <t>GERMAN RIBERO GARRIDO</t>
  </si>
  <si>
    <t>DAVID ALCIDES BAJONERO CONTRERAS</t>
  </si>
  <si>
    <t>MUJER Y EQUIDAD DE GENERO</t>
  </si>
  <si>
    <t xml:space="preserve">NANCY MAYORGA  </t>
  </si>
  <si>
    <t>KAREN LIZETH BACHILLER MARTÍNEZ</t>
  </si>
  <si>
    <t>FABIAN RICARDO HERRERA QUEVEDO</t>
  </si>
  <si>
    <t xml:space="preserve">MARIA VICTORIA HERNÁNDEZ BELTRAN </t>
  </si>
  <si>
    <t xml:space="preserve">MARIA CAMILA VENEGAS DIAZ </t>
  </si>
  <si>
    <t>GOBIERNO</t>
  </si>
  <si>
    <t xml:space="preserve">ALEXANDRA WALTEROS </t>
  </si>
  <si>
    <t>NELSON CAMILO HERNANDEZ DIAZ</t>
  </si>
  <si>
    <t xml:space="preserve">TATIANA CORONADO </t>
  </si>
  <si>
    <t>OLGA YAMILE RAMIEZ PATIÑO</t>
  </si>
  <si>
    <t>BIBIANA CASTRO</t>
  </si>
  <si>
    <t>MAURICIO QUIEBRAOLLA ROMERO</t>
  </si>
  <si>
    <t>NORBERTO ALVAREZ HERNANDEZ</t>
  </si>
  <si>
    <t>DESPACHO</t>
  </si>
  <si>
    <t>JOSE GUSTAVO MORENO</t>
  </si>
  <si>
    <t>ROSA LILIA SUAREZ</t>
  </si>
  <si>
    <t>DIEGO MAURICIO BETANCOURT</t>
  </si>
  <si>
    <t>DIEGO ALBERTO MATIZ</t>
  </si>
  <si>
    <t>ANDRES FELIPE HERNANDEZ</t>
  </si>
  <si>
    <t>TRANSPORTE Y MOVILIDAD</t>
  </si>
  <si>
    <t xml:space="preserve">IVAN DARIO RODRIGUEZ RODRIGUEZ </t>
  </si>
  <si>
    <t xml:space="preserve">JOSE FERNEY TORRES TORRES </t>
  </si>
  <si>
    <t xml:space="preserve">CARLOS ROBAYO </t>
  </si>
  <si>
    <t xml:space="preserve">LUIS SEBASTIAN MEDINA PEREZ </t>
  </si>
  <si>
    <t xml:space="preserve">DIANA MARCELA CARRILLO </t>
  </si>
  <si>
    <t xml:space="preserve">DIANA LISETH BEJARANO ALDANA </t>
  </si>
  <si>
    <t>AGENCIA CATASTRAL</t>
  </si>
  <si>
    <t>MARIO ALBERTO RODRIGUEZ FUENTES</t>
  </si>
  <si>
    <t>JEFERSON BELTRÁN BACCA</t>
  </si>
  <si>
    <t xml:space="preserve">OMAR ALBERTO RODRIGUEZ GARZON </t>
  </si>
  <si>
    <t>OSCAR ZARAMA</t>
  </si>
  <si>
    <t>ERMES ZAMBRANO</t>
  </si>
  <si>
    <t>VIVIAN DANIELA NEIRA LORA</t>
  </si>
  <si>
    <t>PLANEACION</t>
  </si>
  <si>
    <t xml:space="preserve">MAURICIO BOADA </t>
  </si>
  <si>
    <t>CLAUDIA LORENA CRUZ</t>
  </si>
  <si>
    <t>CARLOS IVAN BOTERO</t>
  </si>
  <si>
    <t>GERMAN RORIGUEZ GIL</t>
  </si>
  <si>
    <t>ANA CILENIA PELAEZ</t>
  </si>
  <si>
    <t>CARLOS ARTURO BOHORQUEZ</t>
  </si>
  <si>
    <t>JORGE ROMERO</t>
  </si>
  <si>
    <t>AGENCIA DE COMERCIALIZACION</t>
  </si>
  <si>
    <t>LUIS BOCANEGRA</t>
  </si>
  <si>
    <t>CARLOS ANZOLA</t>
  </si>
  <si>
    <t xml:space="preserve">OSCAR EDWIN RODRÍGUEZ MENDOZA </t>
  </si>
  <si>
    <t xml:space="preserve">LAURA VANESSA TRIANA NAVARRETE </t>
  </si>
  <si>
    <t>JOHORDIN STBIEN CADENA CABARCA</t>
  </si>
  <si>
    <t xml:space="preserve">PATRICIA BUSTOS BRASBY </t>
  </si>
  <si>
    <t>JEIMMY XIMENA SIMBAQUEVA RAMOS</t>
  </si>
  <si>
    <t>NIXON ANDREI IBAGUE ORTEGA</t>
  </si>
  <si>
    <t>EDUCACION</t>
  </si>
  <si>
    <t>FABIAN R.QUINTERO</t>
  </si>
  <si>
    <t>DIEGO ALEJANDRO PORRAS LOPEZ</t>
  </si>
  <si>
    <t>SANDRA MORA</t>
  </si>
  <si>
    <t>RICARDO ANDRÉS ESTUPIÑÁN PEDRAZA</t>
  </si>
  <si>
    <t>OSCAR ALEXANDER HUERTAS SÁNCHEZ</t>
  </si>
  <si>
    <t>OSCAR G. HIDALGO</t>
  </si>
  <si>
    <t>INGRID C. CARDENAS</t>
  </si>
  <si>
    <t>HABITAT Y VIVIENDA</t>
  </si>
  <si>
    <t>CLAUDIA YANETH ROMERO</t>
  </si>
  <si>
    <t>TATIANA LEON</t>
  </si>
  <si>
    <t>HERNANDO ZAMORA</t>
  </si>
  <si>
    <t>JUAN CARLOS HERRERA</t>
  </si>
  <si>
    <t>PRENSA</t>
  </si>
  <si>
    <t>DIEGO CARRANZA</t>
  </si>
  <si>
    <t>PAULA BUITRAGO</t>
  </si>
  <si>
    <t>LUZ ANGELA RUIZ</t>
  </si>
  <si>
    <t>EDGAR J.MONTENEGRO</t>
  </si>
  <si>
    <t>GUILLERMO RINCON</t>
  </si>
  <si>
    <t>FREDY L.ROZO</t>
  </si>
  <si>
    <t>YURANY Y.MARROQUIN</t>
  </si>
  <si>
    <t>INDEPORTES</t>
  </si>
  <si>
    <t>CAMILO TRUJILLO</t>
  </si>
  <si>
    <t>ANDREA ROMERO</t>
  </si>
  <si>
    <t>SEBASTIAN VALENCIA</t>
  </si>
  <si>
    <t>LUIS BOHORQUEZ</t>
  </si>
  <si>
    <t>VICTOR BUITRAGO</t>
  </si>
  <si>
    <t>JOHNY VALDERRAMA</t>
  </si>
  <si>
    <t>JAIRO GOMEZ</t>
  </si>
  <si>
    <t>MINAS ENERGIA Y GAS</t>
  </si>
  <si>
    <t>BRANDON ALEXANDER CALDERON CASTILLO</t>
  </si>
  <si>
    <t>EDGAR RICARDO ESCOBAR LEON</t>
  </si>
  <si>
    <t>AURA MARCELA TRASLAVIÑA ORDUÑA</t>
  </si>
  <si>
    <t>ANDRES MARTIN</t>
  </si>
  <si>
    <t>SEBASTIAN LEON PATIÑO</t>
  </si>
  <si>
    <t>INTEGRACION REGIONAL</t>
  </si>
  <si>
    <t>JOSE ALEJANDRO CARVAJAL</t>
  </si>
  <si>
    <t>ANGIE ALEXANDRA PAEZ PAEZ</t>
  </si>
  <si>
    <t>JUAN DAVID GUTIERREZ</t>
  </si>
  <si>
    <t>JULIANA MARIA MORERA LLANOS</t>
  </si>
  <si>
    <t>YEISSON IVAN RODRIGUEZ GARAVITO</t>
  </si>
  <si>
    <t>JANETH OMAIRA RAMIREZ RAMIREZ</t>
  </si>
  <si>
    <t>CORPORACION SOCIAL</t>
  </si>
  <si>
    <t>LENA BIBIANA CORREAL MOYA</t>
  </si>
  <si>
    <t>DESARROLLO E INCLUSION SOCIAL</t>
  </si>
  <si>
    <t>EDWIN ALEXANDER CUELLAR CORREA</t>
  </si>
  <si>
    <t>PENSIONES</t>
  </si>
  <si>
    <t>JAIRO CESAR VELASCO PARRAGA</t>
  </si>
  <si>
    <t>CARLOS HERNANDO RODRIGUEZ TIBAVIZCO</t>
  </si>
  <si>
    <t>LOTERIA DE CUNDINAMARCA</t>
  </si>
  <si>
    <t>SAUL EDGARDO GONZALEZ HERRERA</t>
  </si>
  <si>
    <t>JULYE VIVIANA LADINO MARTINEZ</t>
  </si>
  <si>
    <t>MANUEL HUGO ORJUELA ZAMORA</t>
  </si>
  <si>
    <t>CONTRALORIA DE CUNDINAMARCA</t>
  </si>
  <si>
    <t>DIANA LORENA HERNÁNDEZ AMAYA</t>
  </si>
  <si>
    <t>EMPRESA FERREA REGIONAL</t>
  </si>
  <si>
    <t>YOLANDA VILLAMARIN TRIVIÑO</t>
  </si>
  <si>
    <t>INGRID JANETH FORERO RINCON</t>
  </si>
  <si>
    <t>ESAU RAMIREZ</t>
  </si>
  <si>
    <t xml:space="preserve">LAURA JULIANA BUITRAGO NAVARRETE </t>
  </si>
  <si>
    <t>OFICINA DE CONTROL INTERNO</t>
  </si>
  <si>
    <t>JAIRO ROMERO NOVOA</t>
  </si>
  <si>
    <t>SALUD</t>
  </si>
  <si>
    <t>JENNY NOELIA MOSQUERA GIRALDO</t>
  </si>
  <si>
    <t>JAIME E. BOCANEGRA PEREZ</t>
  </si>
  <si>
    <t>CAROL ESTEFANI SANDOVAL</t>
  </si>
  <si>
    <t>IDECUT</t>
  </si>
  <si>
    <t>JUAN CARLOS REYES</t>
  </si>
  <si>
    <t>CAMILA ANDREA AVILA MILLAN</t>
  </si>
  <si>
    <t>JORGE BOLIVAR</t>
  </si>
  <si>
    <t>RIESGOS</t>
  </si>
  <si>
    <t>EDGAR GIOVANY REYES</t>
  </si>
  <si>
    <t>NANCY FABIOLA RINCON</t>
  </si>
  <si>
    <t>RICARDO ALBERTO HERNANDEZ</t>
  </si>
  <si>
    <t>RAUL MANUEL GARCIA</t>
  </si>
  <si>
    <t>TERRY MICHAEL SAINEA P.</t>
  </si>
  <si>
    <t>NESTOR GUERRERO</t>
  </si>
  <si>
    <t>HERNAN RICARDO CORTÉS PACHÓN</t>
  </si>
  <si>
    <t>WENDY LILIANA HERRERA ALMANZA</t>
  </si>
  <si>
    <t>OSCAR DAVID BERNAL MARROQUIN</t>
  </si>
  <si>
    <t>AGENCIA PUBLICA DE EMPLEO</t>
  </si>
  <si>
    <t>JUAN SEBASTIAN CLAROS</t>
  </si>
  <si>
    <t>YULY ANDREA HUERTAS ALONSO</t>
  </si>
  <si>
    <t>LINA MARÍA DUARTE FRANCO</t>
  </si>
  <si>
    <t>ASUNTOS INTERNANCIONALES</t>
  </si>
  <si>
    <t>CARLOS MACIAS</t>
  </si>
  <si>
    <t>LUKAS ALBERTO CRUZ MORA</t>
  </si>
  <si>
    <t>JUAN CARLOS GONZÁLEZ FRANCO</t>
  </si>
  <si>
    <t>YEINY CUBILLOS PEÑA</t>
  </si>
  <si>
    <t>ALBERTO AGUIRRE MARROQUIN</t>
  </si>
  <si>
    <t>JULIAN DUARTE CASTELLANOS</t>
  </si>
  <si>
    <t>ANGELA BUITRAGO HIGUERA</t>
  </si>
  <si>
    <t>OMAR DIAZ ESPINOZA</t>
  </si>
  <si>
    <t>YERSSI LILIANA CASTRO RINCON</t>
  </si>
  <si>
    <t>LUZ DARY PACHECO</t>
  </si>
  <si>
    <t>HARRY JHARDANY GARCIA VELANDIA</t>
  </si>
  <si>
    <t>JUAN ESTEBAN VELEZ LEON</t>
  </si>
  <si>
    <t>FONDECUN</t>
  </si>
  <si>
    <t>LILIA ANGELICA SANCHEZ VANEGAS</t>
  </si>
  <si>
    <t>IPYBAC</t>
  </si>
  <si>
    <t>CAMILO ANDRES MOLINA ACUÑA</t>
  </si>
  <si>
    <t>LADY DANIELA FONSECA SOCHA</t>
  </si>
  <si>
    <t>JAIRO JAVIER YEPES ESCOBAR</t>
  </si>
  <si>
    <t>PAOLA ANDREA IBAÑEZ MOYA</t>
  </si>
  <si>
    <t>LAURA MANCERA</t>
  </si>
  <si>
    <t>ARMANDO BALLESTEROS GONZALEZ</t>
  </si>
  <si>
    <t xml:space="preserve">JAEL MAURICIO DUQUE GARZÓN </t>
  </si>
  <si>
    <t>LEIDY LILIANA ARIZA DUARTE</t>
  </si>
  <si>
    <t>DIEGO ALFONSO GÓMEZ RATIVA</t>
  </si>
  <si>
    <t>RODRIGO AYALA</t>
  </si>
  <si>
    <t>CARLOS ANDRES GOMEZ VERA</t>
  </si>
  <si>
    <t>JEYMI KATERINE GONZALEZ</t>
  </si>
  <si>
    <t xml:space="preserve">MARIO FERNANDO RODRIGUEZ MORENO </t>
  </si>
  <si>
    <t>SANDRA MILENA SÚAREZ</t>
  </si>
  <si>
    <t>ERIKA PATRICIA PEÑA CARREÑO</t>
  </si>
  <si>
    <t>NESTOR AURELIO MAYORGA RINCON</t>
  </si>
  <si>
    <t>MONICA LORENA AVELLANEDA LASSO</t>
  </si>
  <si>
    <t>YUDITH CAROLINA VARGAS MOJOCO</t>
  </si>
  <si>
    <t>DIANA CAROLINA ARIZA</t>
  </si>
  <si>
    <t>SAUDY LORENA MUÑOZ OLAYA</t>
  </si>
  <si>
    <t>ELIANA GARCIA BRAVO</t>
  </si>
  <si>
    <t xml:space="preserve">EDINSON  NAVARRETE CHAVES </t>
  </si>
  <si>
    <t>MANUEL ANTONIO RENTERIA CUESTA</t>
  </si>
  <si>
    <t>ALEJANDRO VALDERRAMA</t>
  </si>
  <si>
    <t>RAFAEL ENRIQUE SANCHEZ</t>
  </si>
  <si>
    <t>JAIRO BOLAÑOS MORENO</t>
  </si>
  <si>
    <t>RONAL GIOVANNI QUECAN FETECUA</t>
  </si>
  <si>
    <t>EDWIN CUBILLOS</t>
  </si>
  <si>
    <t>JORGE ENRIQUE  ANGULO GONZALEZ</t>
  </si>
  <si>
    <t>FAIBER STIVEL MONCADA LOZANO</t>
  </si>
  <si>
    <t>GUSTAVO A CASTILLA</t>
  </si>
  <si>
    <t>SEBASTIAN FELIPE RODRIGUEZ</t>
  </si>
  <si>
    <t>DANIEL PABON</t>
  </si>
  <si>
    <t>ROBERTO MARIO OCHOA</t>
  </si>
  <si>
    <t>YANNY LUGDY CARRION PEDRAZA</t>
  </si>
  <si>
    <t>L-4</t>
  </si>
  <si>
    <t>L-5</t>
  </si>
  <si>
    <t>L-6</t>
  </si>
  <si>
    <t>ALEXIS LEONARDO OSORIO</t>
  </si>
  <si>
    <t>LUIS ARQUEZ SURMAY</t>
  </si>
  <si>
    <t>JOHAN GABRIEL SUAREZ RIAÑO</t>
  </si>
  <si>
    <t>HELIODORA SERRANO</t>
  </si>
  <si>
    <t>HELDA SARA DIAZ</t>
  </si>
  <si>
    <t>JUAN JOSE CONTRERAS ROJAS</t>
  </si>
  <si>
    <t>JORGE ELIECER RECAMAN ANGEL</t>
  </si>
  <si>
    <t>NICOLAS LOPEZ</t>
  </si>
  <si>
    <t>EDWAR ALEJANDRO LOPEZ GARAVITO</t>
  </si>
  <si>
    <t>YURY ALEXANDER RIVEROS</t>
  </si>
  <si>
    <t>ARMANDO REYES MONTENEGRO</t>
  </si>
  <si>
    <t>FABIAN HUMBERTO RESTREPO</t>
  </si>
  <si>
    <t>ANDRES JULIAN ONTIBON VAQUERO</t>
  </si>
  <si>
    <t>MAGDALA IREGUI QUEVEDO/</t>
  </si>
  <si>
    <t>ANGIE QUEVEDO</t>
  </si>
  <si>
    <t>MIGUEL VARGAS/</t>
  </si>
  <si>
    <t>ARMANDO BELTRAN</t>
  </si>
  <si>
    <t xml:space="preserve">JUAN SEBASTIAN AGUDELO/ </t>
  </si>
  <si>
    <t>GUSTAVO BELTRAN</t>
  </si>
  <si>
    <t xml:space="preserve">MAYOR LINEA </t>
  </si>
  <si>
    <t>LUIS EDUARDO HERNANDEZ</t>
  </si>
  <si>
    <t>LAURA DANIELA POVEDA</t>
  </si>
  <si>
    <t>LINA XIMENA AGUIRRE</t>
  </si>
  <si>
    <t>LUZ DARY RINCON</t>
  </si>
  <si>
    <t>JUAN CARLOS MEDIORREAL</t>
  </si>
  <si>
    <t>ASTRID GARZON</t>
  </si>
  <si>
    <t>HAROLD AUGUSTO ESPITIA ROJAS</t>
  </si>
  <si>
    <t>ANA CRISTINA ARDILA POVEDA</t>
  </si>
  <si>
    <t>STEFANY ALEJANDRA BARRERA PACHON</t>
  </si>
  <si>
    <t>LAURA KATHERIN AMIN</t>
  </si>
  <si>
    <t>POLYANA HERNANDEZ</t>
  </si>
  <si>
    <t xml:space="preserve">DEYANIRA HERRAN BARONA </t>
  </si>
  <si>
    <t xml:space="preserve">JUAN MAURICIO SOTO </t>
  </si>
  <si>
    <t>PAOLA KATHERINE RODRIGUEZ ALFONSO</t>
  </si>
  <si>
    <t>IVAN MAHECHA MARTINEZ</t>
  </si>
  <si>
    <t>IVAN BOTERO</t>
  </si>
  <si>
    <t>JUAN SEBASTIAN HOYOS</t>
  </si>
  <si>
    <t>JAIRO ORDUÑA</t>
  </si>
  <si>
    <t>CLAUDIA ESPERANZA VILLAMIL</t>
  </si>
  <si>
    <t>NATALIA BELTRAN</t>
  </si>
  <si>
    <t>RICARDO ANDRES LOPEZ</t>
  </si>
  <si>
    <t xml:space="preserve">MIGUEL BAQUERO </t>
  </si>
  <si>
    <t>DIANA STELLA RDODRIGUEZ DIMATE</t>
  </si>
  <si>
    <t>YOLANDA QUINTERO AGUDELO</t>
  </si>
  <si>
    <t>ALLISON NATHALYA PULIDO VALERO</t>
  </si>
  <si>
    <t>TOTAL</t>
  </si>
  <si>
    <t>FABIAN SANTOS</t>
  </si>
  <si>
    <t>/JIMMY LEON</t>
  </si>
  <si>
    <t>ROBINSON STEED MARTINEZ PARRA</t>
  </si>
  <si>
    <t xml:space="preserve">LUIS FELIPE VILORIA </t>
  </si>
  <si>
    <t xml:space="preserve">MELISSA ESPITIA </t>
  </si>
  <si>
    <t>LEIDY CLAVIJO</t>
  </si>
  <si>
    <t>LUIS EDILBERTO CHAVES</t>
  </si>
  <si>
    <t>DAYAN GISELLE  OSORIO PENAGOS</t>
  </si>
  <si>
    <t>JAIRO  GONZALEZ</t>
  </si>
  <si>
    <t>CARLOS GONZALEZ</t>
  </si>
  <si>
    <t>JHONATAN VEGA</t>
  </si>
  <si>
    <t>RUBI ROMERO</t>
  </si>
  <si>
    <t>RAMON BARRERA</t>
  </si>
  <si>
    <t>CAMILO AUGUSTO SANCHEZ PEREZ</t>
  </si>
  <si>
    <t>AISLYM CAMILA JIMENEZ QUEVEDO</t>
  </si>
  <si>
    <t>HOLMAN TRIVIÑO</t>
  </si>
  <si>
    <t>JUAN DIAZ</t>
  </si>
  <si>
    <t>MARLON ALEJANDRO ROJAS MESA</t>
  </si>
  <si>
    <t>ALEJANDRA ORTIZ</t>
  </si>
  <si>
    <t>HERNEY PARRA PUENTES</t>
  </si>
  <si>
    <t>OSCAR MARROQUIN CIFUENTES</t>
  </si>
  <si>
    <t>JAIRO ANDRES RIOS TORRES</t>
  </si>
  <si>
    <t>SANDRA LILIANA HUERFANO</t>
  </si>
  <si>
    <t>DIANA PAOLA ESPINOSA</t>
  </si>
  <si>
    <t>C L A S I F I C A D O S   S E M I F I N A L</t>
  </si>
  <si>
    <t>L-7</t>
  </si>
  <si>
    <t>L-8</t>
  </si>
  <si>
    <t>L-9</t>
  </si>
  <si>
    <t>KAREN AYALA</t>
  </si>
  <si>
    <t>LINA MARIA MARROQUIN</t>
  </si>
  <si>
    <t>MIGUEL ANTONIO ABRIL RODRIGUEZ</t>
  </si>
  <si>
    <t xml:space="preserve">EDWING ALONSO FLOREZ GARCIA </t>
  </si>
  <si>
    <t>FABIO MIRANDA</t>
  </si>
  <si>
    <t>SEGÚN REGLAMENTO EN CASO DE EMPATE PASA EL EQUIPO CON LA MAYOR LINEA</t>
  </si>
  <si>
    <t>COPA GOBERNACION DE CUNDINAMARCA 2023</t>
  </si>
  <si>
    <t>CLASIFICADOS  A LA FINAL MIERCOLES 9 DE AGOSTO</t>
  </si>
  <si>
    <t xml:space="preserve">CLASIFICADOS  A LA FINAL MIERCOLES 9 DE AGOSTO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</si>
</sst>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8"/>
      <color indexed="8"/>
      <name val="Comic Sans MS"/>
      <family val="4"/>
    </font>
    <font>
      <i/>
      <sz val="14"/>
      <color indexed="8"/>
      <name val="Arial"/>
      <family val="2"/>
    </font>
    <font>
      <b/>
      <sz val="24"/>
      <name val="Comic Sans MS"/>
      <family val="4"/>
    </font>
    <font>
      <b/>
      <sz val="20"/>
      <name val="Comic Sans MS"/>
      <family val="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theme="0"/>
      <name val="Arial"/>
      <family val="2"/>
    </font>
    <font>
      <sz val="14"/>
      <name val="Calibri"/>
      <family val="2"/>
      <scheme val="minor"/>
    </font>
    <font>
      <i/>
      <sz val="8"/>
      <color theme="0"/>
      <name val="Arial"/>
      <family val="2"/>
    </font>
    <font>
      <i/>
      <sz val="11"/>
      <color theme="0"/>
      <name val="Arial"/>
      <family val="2"/>
    </font>
    <font>
      <i/>
      <sz val="9"/>
      <color theme="0"/>
      <name val="Arial"/>
      <family val="2"/>
    </font>
    <font>
      <i/>
      <sz val="14"/>
      <color theme="0"/>
      <name val="Arial"/>
      <family val="2"/>
    </font>
    <font>
      <sz val="14"/>
      <color theme="0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omic Sans MS"/>
      <family val="4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color rgb="FF000000"/>
      <name val="Arial"/>
      <family val="2"/>
    </font>
    <font>
      <i/>
      <sz val="14"/>
      <name val="Arial"/>
      <family val="2"/>
    </font>
    <font>
      <b/>
      <i/>
      <sz val="24"/>
      <color theme="1"/>
      <name val="Comic Sans MS"/>
      <family val="4"/>
    </font>
    <font>
      <b/>
      <i/>
      <sz val="24"/>
      <name val="Comic Sans MS"/>
      <family val="4"/>
    </font>
    <font>
      <b/>
      <i/>
      <sz val="20"/>
      <name val="Comic Sans MS"/>
      <family val="4"/>
    </font>
    <font>
      <b/>
      <i/>
      <sz val="14"/>
      <color indexed="8"/>
      <name val="Arial"/>
      <family val="2"/>
    </font>
    <font>
      <sz val="4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4"/>
      <name val="Arial"/>
      <family val="2"/>
    </font>
    <font>
      <b/>
      <sz val="20"/>
      <color theme="1"/>
      <name val="Comic Sans MS"/>
      <family val="4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-0.249977111117893"/>
        <bgColor indexed="2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0"/>
        <bgColor indexed="2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2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2" fillId="2" borderId="1" applyNumberFormat="0" applyFont="0" applyProtection="0">
      <alignment vertical="center"/>
    </xf>
    <xf numFmtId="0" fontId="1" fillId="2" borderId="1" applyNumberFormat="0" applyFo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3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174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5" fillId="3" borderId="1" xfId="2" applyFont="1" applyFill="1" applyAlignment="1" applyProtection="1">
      <alignment horizontal="center" vertical="center"/>
      <protection locked="0"/>
    </xf>
    <xf numFmtId="0" fontId="5" fillId="3" borderId="1" xfId="2" applyFont="1" applyFill="1" applyAlignment="1" applyProtection="1">
      <alignment horizontal="left" vertical="center"/>
      <protection locked="0"/>
    </xf>
    <xf numFmtId="0" fontId="5" fillId="3" borderId="10" xfId="2" applyFont="1" applyFill="1" applyBorder="1" applyAlignment="1" applyProtection="1">
      <alignment horizontal="center" vertical="center"/>
      <protection locked="0"/>
    </xf>
    <xf numFmtId="0" fontId="5" fillId="3" borderId="7" xfId="2" applyFont="1" applyFill="1" applyBorder="1" applyAlignment="1" applyProtection="1">
      <alignment horizontal="left" vertical="center"/>
      <protection locked="0"/>
    </xf>
    <xf numFmtId="0" fontId="5" fillId="3" borderId="7" xfId="2" applyFont="1" applyFill="1" applyBorder="1" applyAlignment="1" applyProtection="1">
      <alignment horizontal="center" vertical="center"/>
      <protection locked="0"/>
    </xf>
    <xf numFmtId="0" fontId="12" fillId="6" borderId="16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5" fillId="6" borderId="1" xfId="2" applyFont="1" applyFill="1" applyAlignment="1" applyProtection="1">
      <alignment horizontal="center" vertical="center"/>
      <protection locked="0"/>
    </xf>
    <xf numFmtId="0" fontId="5" fillId="6" borderId="10" xfId="2" applyFont="1" applyFill="1" applyBorder="1" applyAlignment="1" applyProtection="1">
      <alignment horizontal="center" vertical="center"/>
      <protection locked="0"/>
    </xf>
    <xf numFmtId="0" fontId="5" fillId="3" borderId="4" xfId="2" applyFont="1" applyFill="1" applyBorder="1" applyAlignment="1" applyProtection="1">
      <alignment horizontal="center" vertical="center"/>
      <protection locked="0"/>
    </xf>
    <xf numFmtId="0" fontId="5" fillId="3" borderId="19" xfId="2" applyFont="1" applyFill="1" applyBorder="1" applyAlignment="1" applyProtection="1">
      <alignment horizontal="center" vertical="center"/>
      <protection locked="0"/>
    </xf>
    <xf numFmtId="0" fontId="17" fillId="5" borderId="9" xfId="2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0" fontId="25" fillId="3" borderId="20" xfId="0" applyFont="1" applyFill="1" applyBorder="1" applyAlignment="1">
      <alignment horizontal="center" vertical="center"/>
    </xf>
    <xf numFmtId="0" fontId="26" fillId="4" borderId="1" xfId="0" applyFont="1" applyFill="1" applyBorder="1" applyAlignment="1" applyProtection="1">
      <alignment horizontal="center" vertical="center"/>
      <protection locked="0"/>
    </xf>
    <xf numFmtId="0" fontId="26" fillId="4" borderId="4" xfId="0" applyFont="1" applyFill="1" applyBorder="1" applyAlignment="1" applyProtection="1">
      <alignment horizontal="center" vertical="center"/>
      <protection locked="0"/>
    </xf>
    <xf numFmtId="0" fontId="25" fillId="3" borderId="22" xfId="0" applyFont="1" applyFill="1" applyBorder="1" applyAlignment="1">
      <alignment horizontal="center" vertical="center"/>
    </xf>
    <xf numFmtId="0" fontId="13" fillId="0" borderId="0" xfId="0" applyFont="1"/>
    <xf numFmtId="0" fontId="27" fillId="8" borderId="1" xfId="2" applyFont="1" applyFill="1" applyAlignment="1" applyProtection="1">
      <alignment horizontal="center" vertical="center"/>
    </xf>
    <xf numFmtId="0" fontId="5" fillId="3" borderId="25" xfId="2" applyFont="1" applyFill="1" applyBorder="1" applyAlignment="1" applyProtection="1">
      <alignment horizontal="center" vertical="center"/>
      <protection locked="0"/>
    </xf>
    <xf numFmtId="0" fontId="5" fillId="3" borderId="3" xfId="2" applyFont="1" applyFill="1" applyBorder="1" applyAlignment="1" applyProtection="1">
      <alignment horizontal="center" vertical="center"/>
      <protection locked="0"/>
    </xf>
    <xf numFmtId="0" fontId="27" fillId="8" borderId="10" xfId="2" applyFont="1" applyFill="1" applyBorder="1" applyAlignment="1" applyProtection="1">
      <alignment horizontal="center" vertical="center"/>
    </xf>
    <xf numFmtId="0" fontId="27" fillId="5" borderId="10" xfId="2" applyFont="1" applyFill="1" applyBorder="1" applyAlignment="1" applyProtection="1">
      <alignment horizontal="center" vertical="center"/>
    </xf>
    <xf numFmtId="0" fontId="27" fillId="5" borderId="1" xfId="2" applyFont="1" applyFill="1" applyAlignment="1" applyProtection="1">
      <alignment horizontal="center" vertical="center"/>
    </xf>
    <xf numFmtId="0" fontId="27" fillId="8" borderId="2" xfId="2" applyFont="1" applyFill="1" applyBorder="1" applyAlignment="1" applyProtection="1">
      <alignment horizontal="center" vertical="center"/>
    </xf>
    <xf numFmtId="0" fontId="17" fillId="5" borderId="16" xfId="2" applyFont="1" applyFill="1" applyBorder="1" applyAlignment="1" applyProtection="1">
      <alignment horizontal="center" vertical="center"/>
    </xf>
    <xf numFmtId="0" fontId="17" fillId="5" borderId="17" xfId="2" applyFont="1" applyFill="1" applyBorder="1" applyAlignment="1" applyProtection="1">
      <alignment horizontal="center" vertical="center"/>
    </xf>
    <xf numFmtId="0" fontId="5" fillId="3" borderId="26" xfId="2" applyFont="1" applyFill="1" applyBorder="1" applyAlignment="1" applyProtection="1">
      <alignment horizontal="center" vertical="center"/>
      <protection locked="0"/>
    </xf>
    <xf numFmtId="0" fontId="5" fillId="3" borderId="33" xfId="2" applyFont="1" applyFill="1" applyBorder="1" applyAlignment="1" applyProtection="1">
      <alignment horizontal="center" vertical="center"/>
      <protection locked="0"/>
    </xf>
    <xf numFmtId="0" fontId="5" fillId="3" borderId="20" xfId="2" applyFont="1" applyFill="1" applyBorder="1" applyAlignment="1" applyProtection="1">
      <alignment horizontal="center" vertical="center"/>
      <protection locked="0"/>
    </xf>
    <xf numFmtId="0" fontId="5" fillId="3" borderId="21" xfId="2" applyFont="1" applyFill="1" applyBorder="1" applyAlignment="1" applyProtection="1">
      <alignment horizontal="center" vertical="center"/>
      <protection locked="0"/>
    </xf>
    <xf numFmtId="0" fontId="5" fillId="6" borderId="26" xfId="2" applyFont="1" applyFill="1" applyBorder="1" applyAlignment="1" applyProtection="1">
      <alignment horizontal="center" vertical="center"/>
      <protection locked="0"/>
    </xf>
    <xf numFmtId="0" fontId="5" fillId="6" borderId="33" xfId="2" applyFont="1" applyFill="1" applyBorder="1" applyAlignment="1" applyProtection="1">
      <alignment horizontal="center" vertical="center"/>
      <protection locked="0"/>
    </xf>
    <xf numFmtId="0" fontId="5" fillId="6" borderId="20" xfId="2" applyFont="1" applyFill="1" applyBorder="1" applyAlignment="1" applyProtection="1">
      <alignment horizontal="center" vertical="center"/>
      <protection locked="0"/>
    </xf>
    <xf numFmtId="0" fontId="5" fillId="6" borderId="21" xfId="2" applyFont="1" applyFill="1" applyBorder="1" applyAlignment="1" applyProtection="1">
      <alignment horizontal="center" vertical="center"/>
      <protection locked="0"/>
    </xf>
    <xf numFmtId="0" fontId="18" fillId="6" borderId="32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right"/>
    </xf>
    <xf numFmtId="0" fontId="13" fillId="3" borderId="35" xfId="0" applyFont="1" applyFill="1" applyBorder="1" applyAlignment="1">
      <alignment horizontal="right"/>
    </xf>
    <xf numFmtId="0" fontId="13" fillId="6" borderId="34" xfId="0" applyFont="1" applyFill="1" applyBorder="1" applyAlignment="1">
      <alignment horizontal="right"/>
    </xf>
    <xf numFmtId="0" fontId="13" fillId="6" borderId="35" xfId="0" applyFont="1" applyFill="1" applyBorder="1" applyAlignment="1">
      <alignment horizontal="right"/>
    </xf>
    <xf numFmtId="0" fontId="13" fillId="6" borderId="36" xfId="0" applyFont="1" applyFill="1" applyBorder="1" applyAlignment="1">
      <alignment horizontal="right"/>
    </xf>
    <xf numFmtId="0" fontId="13" fillId="3" borderId="36" xfId="0" applyFont="1" applyFill="1" applyBorder="1" applyAlignment="1">
      <alignment horizontal="right"/>
    </xf>
    <xf numFmtId="0" fontId="27" fillId="8" borderId="26" xfId="2" applyFont="1" applyFill="1" applyBorder="1" applyAlignment="1" applyProtection="1">
      <alignment horizontal="center" vertical="center"/>
    </xf>
    <xf numFmtId="0" fontId="27" fillId="8" borderId="33" xfId="2" applyFont="1" applyFill="1" applyBorder="1" applyAlignment="1" applyProtection="1">
      <alignment horizontal="center" vertical="center"/>
    </xf>
    <xf numFmtId="0" fontId="27" fillId="8" borderId="20" xfId="2" applyFont="1" applyFill="1" applyBorder="1" applyAlignment="1" applyProtection="1">
      <alignment horizontal="center" vertical="center"/>
    </xf>
    <xf numFmtId="0" fontId="27" fillId="8" borderId="21" xfId="2" applyFont="1" applyFill="1" applyBorder="1" applyAlignment="1" applyProtection="1">
      <alignment horizontal="center" vertical="center"/>
    </xf>
    <xf numFmtId="0" fontId="27" fillId="5" borderId="26" xfId="2" applyFont="1" applyFill="1" applyBorder="1" applyAlignment="1" applyProtection="1">
      <alignment horizontal="center" vertical="center"/>
    </xf>
    <xf numFmtId="0" fontId="27" fillId="5" borderId="33" xfId="2" applyFont="1" applyFill="1" applyBorder="1" applyAlignment="1" applyProtection="1">
      <alignment horizontal="center" vertical="center"/>
    </xf>
    <xf numFmtId="0" fontId="27" fillId="5" borderId="20" xfId="2" applyFont="1" applyFill="1" applyBorder="1" applyAlignment="1" applyProtection="1">
      <alignment horizontal="center" vertical="center"/>
    </xf>
    <xf numFmtId="0" fontId="27" fillId="5" borderId="21" xfId="2" applyFont="1" applyFill="1" applyBorder="1" applyAlignment="1" applyProtection="1">
      <alignment horizontal="center" vertical="center"/>
    </xf>
    <xf numFmtId="0" fontId="13" fillId="3" borderId="37" xfId="0" applyFont="1" applyFill="1" applyBorder="1" applyAlignment="1">
      <alignment horizontal="right"/>
    </xf>
    <xf numFmtId="0" fontId="5" fillId="3" borderId="27" xfId="2" applyFont="1" applyFill="1" applyBorder="1" applyAlignment="1" applyProtection="1">
      <alignment horizontal="center" vertical="center"/>
      <protection locked="0"/>
    </xf>
    <xf numFmtId="0" fontId="5" fillId="3" borderId="28" xfId="2" applyFont="1" applyFill="1" applyBorder="1" applyAlignment="1" applyProtection="1">
      <alignment horizontal="center" vertical="center"/>
      <protection locked="0"/>
    </xf>
    <xf numFmtId="0" fontId="5" fillId="3" borderId="39" xfId="2" applyFont="1" applyFill="1" applyBorder="1" applyAlignment="1" applyProtection="1">
      <alignment horizontal="center" vertical="center"/>
      <protection locked="0"/>
    </xf>
    <xf numFmtId="0" fontId="31" fillId="3" borderId="38" xfId="2" applyFont="1" applyFill="1" applyBorder="1" applyAlignment="1" applyProtection="1">
      <alignment horizontal="center" vertical="center"/>
      <protection locked="0"/>
    </xf>
    <xf numFmtId="0" fontId="31" fillId="3" borderId="39" xfId="2" applyFont="1" applyFill="1" applyBorder="1" applyAlignment="1" applyProtection="1">
      <alignment horizontal="center" vertical="center"/>
      <protection locked="0"/>
    </xf>
    <xf numFmtId="0" fontId="31" fillId="3" borderId="40" xfId="2" applyFont="1" applyFill="1" applyBorder="1" applyAlignment="1" applyProtection="1">
      <alignment horizontal="center" vertical="center"/>
      <protection locked="0"/>
    </xf>
    <xf numFmtId="0" fontId="31" fillId="6" borderId="38" xfId="2" applyFont="1" applyFill="1" applyBorder="1" applyAlignment="1" applyProtection="1">
      <alignment horizontal="center" vertical="center"/>
      <protection locked="0"/>
    </xf>
    <xf numFmtId="0" fontId="31" fillId="6" borderId="39" xfId="2" applyFont="1" applyFill="1" applyBorder="1" applyAlignment="1" applyProtection="1">
      <alignment horizontal="center" vertical="center"/>
      <protection locked="0"/>
    </xf>
    <xf numFmtId="0" fontId="31" fillId="6" borderId="40" xfId="2" applyFont="1" applyFill="1" applyBorder="1" applyAlignment="1" applyProtection="1">
      <alignment horizontal="center" vertical="center"/>
      <protection locked="0"/>
    </xf>
    <xf numFmtId="0" fontId="27" fillId="8" borderId="27" xfId="2" applyFont="1" applyFill="1" applyBorder="1" applyAlignment="1" applyProtection="1">
      <alignment horizontal="center" vertical="center"/>
    </xf>
    <xf numFmtId="0" fontId="27" fillId="8" borderId="28" xfId="2" applyFont="1" applyFill="1" applyBorder="1" applyAlignment="1" applyProtection="1">
      <alignment horizontal="center" vertical="center"/>
    </xf>
    <xf numFmtId="0" fontId="5" fillId="6" borderId="39" xfId="2" applyFont="1" applyFill="1" applyBorder="1" applyAlignment="1" applyProtection="1">
      <alignment horizontal="center" vertical="center"/>
      <protection locked="0"/>
    </xf>
    <xf numFmtId="0" fontId="31" fillId="3" borderId="29" xfId="2" applyFont="1" applyFill="1" applyBorder="1" applyAlignment="1" applyProtection="1">
      <alignment horizontal="right" vertical="center"/>
      <protection locked="0"/>
    </xf>
    <xf numFmtId="0" fontId="31" fillId="6" borderId="29" xfId="2" applyFont="1" applyFill="1" applyBorder="1" applyAlignment="1" applyProtection="1">
      <alignment horizontal="right" vertical="center"/>
      <protection locked="0"/>
    </xf>
    <xf numFmtId="0" fontId="13" fillId="6" borderId="41" xfId="0" applyFont="1" applyFill="1" applyBorder="1" applyAlignment="1">
      <alignment horizontal="right"/>
    </xf>
    <xf numFmtId="0" fontId="4" fillId="3" borderId="13" xfId="2" applyFont="1" applyFill="1" applyBorder="1" applyAlignment="1" applyProtection="1">
      <alignment horizontal="center" vertical="center" wrapText="1"/>
      <protection locked="0"/>
    </xf>
    <xf numFmtId="0" fontId="19" fillId="3" borderId="13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7" fillId="3" borderId="1" xfId="2" applyFont="1" applyFill="1" applyAlignment="1" applyProtection="1">
      <alignment horizontal="left" vertical="center"/>
      <protection locked="0"/>
    </xf>
    <xf numFmtId="0" fontId="5" fillId="3" borderId="24" xfId="2" applyFont="1" applyFill="1" applyBorder="1" applyAlignment="1" applyProtection="1">
      <alignment horizontal="center" vertical="center"/>
      <protection locked="0"/>
    </xf>
    <xf numFmtId="0" fontId="5" fillId="3" borderId="30" xfId="2" applyFont="1" applyFill="1" applyBorder="1" applyAlignment="1" applyProtection="1">
      <alignment horizontal="center" vertical="center"/>
      <protection locked="0"/>
    </xf>
    <xf numFmtId="0" fontId="27" fillId="6" borderId="1" xfId="2" applyFont="1" applyFill="1" applyAlignment="1" applyProtection="1">
      <alignment horizontal="left" vertical="center"/>
      <protection locked="0"/>
    </xf>
    <xf numFmtId="0" fontId="27" fillId="3" borderId="19" xfId="2" applyFont="1" applyFill="1" applyBorder="1" applyAlignment="1" applyProtection="1">
      <alignment horizontal="left" vertical="center"/>
      <protection locked="0"/>
    </xf>
    <xf numFmtId="0" fontId="27" fillId="8" borderId="19" xfId="2" applyFont="1" applyFill="1" applyBorder="1" applyAlignment="1" applyProtection="1">
      <alignment horizontal="center" vertical="center"/>
    </xf>
    <xf numFmtId="0" fontId="12" fillId="5" borderId="9" xfId="2" applyFont="1" applyFill="1" applyBorder="1" applyAlignment="1" applyProtection="1">
      <alignment horizontal="center" vertical="center"/>
    </xf>
    <xf numFmtId="0" fontId="27" fillId="5" borderId="9" xfId="2" applyFont="1" applyFill="1" applyBorder="1" applyAlignment="1" applyProtection="1">
      <alignment horizontal="center" vertical="center"/>
    </xf>
    <xf numFmtId="0" fontId="27" fillId="3" borderId="2" xfId="2" applyFont="1" applyFill="1" applyBorder="1" applyAlignment="1" applyProtection="1">
      <alignment horizontal="left" vertical="center"/>
      <protection locked="0"/>
    </xf>
    <xf numFmtId="0" fontId="27" fillId="6" borderId="10" xfId="2" applyFont="1" applyFill="1" applyBorder="1" applyAlignment="1" applyProtection="1">
      <alignment horizontal="left" vertical="center"/>
      <protection locked="0"/>
    </xf>
    <xf numFmtId="0" fontId="17" fillId="5" borderId="31" xfId="2" applyFont="1" applyFill="1" applyBorder="1" applyAlignment="1" applyProtection="1">
      <alignment horizontal="center" vertical="center"/>
    </xf>
    <xf numFmtId="0" fontId="5" fillId="6" borderId="44" xfId="2" applyFont="1" applyFill="1" applyBorder="1" applyAlignment="1" applyProtection="1">
      <alignment horizontal="center" vertical="center"/>
      <protection locked="0"/>
    </xf>
    <xf numFmtId="0" fontId="5" fillId="6" borderId="3" xfId="2" applyFont="1" applyFill="1" applyBorder="1" applyAlignment="1" applyProtection="1">
      <alignment horizontal="center" vertical="center"/>
      <protection locked="0"/>
    </xf>
    <xf numFmtId="0" fontId="5" fillId="3" borderId="43" xfId="2" applyFont="1" applyFill="1" applyBorder="1" applyAlignment="1" applyProtection="1">
      <alignment horizontal="center" vertical="center"/>
      <protection locked="0"/>
    </xf>
    <xf numFmtId="0" fontId="5" fillId="3" borderId="18" xfId="2" applyFont="1" applyFill="1" applyBorder="1" applyAlignment="1" applyProtection="1">
      <alignment horizontal="center" vertical="center"/>
      <protection locked="0"/>
    </xf>
    <xf numFmtId="0" fontId="27" fillId="8" borderId="18" xfId="2" applyFont="1" applyFill="1" applyBorder="1" applyAlignment="1" applyProtection="1">
      <alignment horizontal="center" vertical="center"/>
    </xf>
    <xf numFmtId="0" fontId="27" fillId="8" borderId="24" xfId="2" applyFont="1" applyFill="1" applyBorder="1" applyAlignment="1" applyProtection="1">
      <alignment horizontal="center" vertical="center"/>
    </xf>
    <xf numFmtId="0" fontId="27" fillId="3" borderId="10" xfId="2" applyFont="1" applyFill="1" applyBorder="1" applyAlignment="1" applyProtection="1">
      <alignment horizontal="left" vertical="center"/>
      <protection locked="0"/>
    </xf>
    <xf numFmtId="0" fontId="5" fillId="3" borderId="44" xfId="2" applyFont="1" applyFill="1" applyBorder="1" applyAlignment="1" applyProtection="1">
      <alignment horizontal="center" vertical="center"/>
      <protection locked="0"/>
    </xf>
    <xf numFmtId="0" fontId="31" fillId="6" borderId="46" xfId="2" applyFont="1" applyFill="1" applyBorder="1" applyAlignment="1" applyProtection="1">
      <alignment horizontal="right" vertical="center"/>
      <protection locked="0"/>
    </xf>
    <xf numFmtId="0" fontId="5" fillId="6" borderId="47" xfId="2" applyFont="1" applyFill="1" applyBorder="1" applyAlignment="1" applyProtection="1">
      <alignment horizontal="center" vertical="center"/>
      <protection locked="0"/>
    </xf>
    <xf numFmtId="0" fontId="31" fillId="6" borderId="48" xfId="2" applyFont="1" applyFill="1" applyBorder="1" applyAlignment="1" applyProtection="1">
      <alignment horizontal="center" vertical="center"/>
      <protection locked="0"/>
    </xf>
    <xf numFmtId="0" fontId="31" fillId="6" borderId="47" xfId="2" applyFont="1" applyFill="1" applyBorder="1" applyAlignment="1" applyProtection="1">
      <alignment horizontal="center" vertical="center"/>
      <protection locked="0"/>
    </xf>
    <xf numFmtId="0" fontId="31" fillId="6" borderId="49" xfId="2" applyFont="1" applyFill="1" applyBorder="1" applyAlignment="1" applyProtection="1">
      <alignment horizontal="center" vertical="center"/>
      <protection locked="0"/>
    </xf>
    <xf numFmtId="0" fontId="13" fillId="3" borderId="50" xfId="0" applyFont="1" applyFill="1" applyBorder="1" applyAlignment="1">
      <alignment horizontal="right"/>
    </xf>
    <xf numFmtId="0" fontId="13" fillId="3" borderId="20" xfId="0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0" fontId="33" fillId="0" borderId="0" xfId="0" applyFont="1"/>
    <xf numFmtId="0" fontId="27" fillId="8" borderId="3" xfId="2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>
      <alignment horizontal="right"/>
    </xf>
    <xf numFmtId="0" fontId="34" fillId="0" borderId="0" xfId="0" applyFont="1"/>
    <xf numFmtId="0" fontId="27" fillId="5" borderId="3" xfId="2" applyFont="1" applyFill="1" applyBorder="1" applyAlignment="1" applyProtection="1">
      <alignment horizontal="center" vertical="center"/>
    </xf>
    <xf numFmtId="0" fontId="13" fillId="6" borderId="3" xfId="0" applyFont="1" applyFill="1" applyBorder="1" applyAlignment="1">
      <alignment horizontal="right"/>
    </xf>
    <xf numFmtId="0" fontId="27" fillId="6" borderId="19" xfId="2" applyFont="1" applyFill="1" applyBorder="1" applyAlignment="1" applyProtection="1">
      <alignment horizontal="left" vertical="center"/>
      <protection locked="0"/>
    </xf>
    <xf numFmtId="0" fontId="5" fillId="6" borderId="19" xfId="2" applyFont="1" applyFill="1" applyBorder="1" applyAlignment="1" applyProtection="1">
      <alignment horizontal="center" vertical="center"/>
      <protection locked="0"/>
    </xf>
    <xf numFmtId="0" fontId="27" fillId="5" borderId="25" xfId="2" applyFont="1" applyFill="1" applyBorder="1" applyAlignment="1" applyProtection="1">
      <alignment horizontal="center" vertical="center"/>
    </xf>
    <xf numFmtId="0" fontId="27" fillId="8" borderId="44" xfId="2" applyFont="1" applyFill="1" applyBorder="1" applyAlignment="1" applyProtection="1">
      <alignment horizontal="center" vertical="center"/>
    </xf>
    <xf numFmtId="0" fontId="13" fillId="3" borderId="44" xfId="0" applyFont="1" applyFill="1" applyBorder="1" applyAlignment="1">
      <alignment horizontal="right"/>
    </xf>
    <xf numFmtId="0" fontId="27" fillId="3" borderId="7" xfId="2" applyFont="1" applyFill="1" applyBorder="1" applyAlignment="1" applyProtection="1">
      <alignment horizontal="left" vertical="center"/>
      <protection locked="0"/>
    </xf>
    <xf numFmtId="0" fontId="27" fillId="8" borderId="12" xfId="2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>
      <alignment horizontal="right"/>
    </xf>
    <xf numFmtId="0" fontId="27" fillId="5" borderId="44" xfId="2" applyFont="1" applyFill="1" applyBorder="1" applyAlignment="1" applyProtection="1">
      <alignment horizontal="center" vertical="center"/>
    </xf>
    <xf numFmtId="0" fontId="13" fillId="6" borderId="44" xfId="0" applyFont="1" applyFill="1" applyBorder="1" applyAlignment="1">
      <alignment horizontal="right"/>
    </xf>
    <xf numFmtId="0" fontId="27" fillId="6" borderId="7" xfId="2" applyFont="1" applyFill="1" applyBorder="1" applyAlignment="1" applyProtection="1">
      <alignment horizontal="left" vertical="center"/>
      <protection locked="0"/>
    </xf>
    <xf numFmtId="0" fontId="5" fillId="6" borderId="7" xfId="2" applyFont="1" applyFill="1" applyBorder="1" applyAlignment="1" applyProtection="1">
      <alignment horizontal="center" vertical="center"/>
      <protection locked="0"/>
    </xf>
    <xf numFmtId="0" fontId="27" fillId="5" borderId="12" xfId="2" applyFont="1" applyFill="1" applyBorder="1" applyAlignment="1" applyProtection="1">
      <alignment horizontal="center" vertical="center"/>
    </xf>
    <xf numFmtId="0" fontId="13" fillId="6" borderId="12" xfId="0" applyFont="1" applyFill="1" applyBorder="1" applyAlignment="1">
      <alignment horizontal="right"/>
    </xf>
    <xf numFmtId="0" fontId="18" fillId="6" borderId="9" xfId="0" applyFont="1" applyFill="1" applyBorder="1" applyAlignment="1">
      <alignment horizontal="center" vertical="center" wrapText="1"/>
    </xf>
    <xf numFmtId="0" fontId="27" fillId="8" borderId="43" xfId="2" applyFont="1" applyFill="1" applyBorder="1" applyAlignment="1" applyProtection="1">
      <alignment horizontal="center" vertical="center"/>
    </xf>
    <xf numFmtId="0" fontId="13" fillId="3" borderId="43" xfId="0" applyFont="1" applyFill="1" applyBorder="1" applyAlignment="1">
      <alignment horizontal="right"/>
    </xf>
    <xf numFmtId="0" fontId="35" fillId="10" borderId="3" xfId="2" applyFont="1" applyFill="1" applyBorder="1" applyAlignment="1" applyProtection="1">
      <alignment horizontal="center" vertical="center"/>
    </xf>
    <xf numFmtId="0" fontId="14" fillId="5" borderId="26" xfId="2" applyFont="1" applyFill="1" applyBorder="1" applyAlignment="1" applyProtection="1">
      <alignment horizontal="center" vertical="center"/>
    </xf>
    <xf numFmtId="0" fontId="15" fillId="5" borderId="10" xfId="2" applyFont="1" applyFill="1" applyBorder="1" applyAlignment="1" applyProtection="1">
      <alignment horizontal="center" vertical="center"/>
    </xf>
    <xf numFmtId="0" fontId="16" fillId="5" borderId="10" xfId="2" applyFont="1" applyFill="1" applyBorder="1" applyAlignment="1" applyProtection="1">
      <alignment horizontal="center" vertical="center"/>
    </xf>
    <xf numFmtId="0" fontId="15" fillId="5" borderId="6" xfId="2" applyFont="1" applyFill="1" applyBorder="1" applyAlignment="1" applyProtection="1">
      <alignment horizontal="center" vertical="center"/>
    </xf>
    <xf numFmtId="0" fontId="24" fillId="6" borderId="8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right" wrapText="1"/>
    </xf>
    <xf numFmtId="0" fontId="20" fillId="7" borderId="23" xfId="0" applyFont="1" applyFill="1" applyBorder="1" applyAlignment="1">
      <alignment horizontal="right" wrapText="1"/>
    </xf>
    <xf numFmtId="0" fontId="14" fillId="5" borderId="5" xfId="2" applyFont="1" applyFill="1" applyBorder="1" applyAlignment="1" applyProtection="1">
      <alignment horizontal="center" vertical="center"/>
    </xf>
    <xf numFmtId="0" fontId="16" fillId="5" borderId="6" xfId="2" applyFont="1" applyFill="1" applyBorder="1" applyAlignment="1" applyProtection="1">
      <alignment horizontal="center" vertical="center"/>
    </xf>
    <xf numFmtId="0" fontId="36" fillId="0" borderId="0" xfId="0" applyFont="1" applyAlignment="1">
      <alignment horizontal="center" vertical="center"/>
    </xf>
    <xf numFmtId="0" fontId="21" fillId="6" borderId="5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4" fillId="3" borderId="6" xfId="2" applyFont="1" applyFill="1" applyBorder="1" applyAlignment="1" applyProtection="1">
      <alignment horizontal="center" vertical="center" wrapText="1"/>
      <protection locked="0"/>
    </xf>
    <xf numFmtId="0" fontId="4" fillId="3" borderId="42" xfId="2" applyFont="1" applyFill="1" applyBorder="1" applyAlignment="1" applyProtection="1">
      <alignment horizontal="center" vertical="center" wrapText="1"/>
      <protection locked="0"/>
    </xf>
    <xf numFmtId="0" fontId="19" fillId="3" borderId="8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4" fillId="6" borderId="6" xfId="2" applyFont="1" applyFill="1" applyBorder="1" applyAlignment="1" applyProtection="1">
      <alignment horizontal="center" vertical="center" wrapText="1"/>
      <protection locked="0"/>
    </xf>
    <xf numFmtId="0" fontId="4" fillId="6" borderId="42" xfId="2" applyFont="1" applyFill="1" applyBorder="1" applyAlignment="1" applyProtection="1">
      <alignment horizontal="center" vertical="center" wrapText="1"/>
      <protection locked="0"/>
    </xf>
    <xf numFmtId="0" fontId="4" fillId="6" borderId="45" xfId="2" applyFont="1" applyFill="1" applyBorder="1" applyAlignment="1" applyProtection="1">
      <alignment horizontal="center" vertical="center" wrapText="1"/>
      <protection locked="0"/>
    </xf>
    <xf numFmtId="0" fontId="19" fillId="6" borderId="13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4" fillId="3" borderId="45" xfId="2" applyFont="1" applyFill="1" applyBorder="1" applyAlignment="1" applyProtection="1">
      <alignment horizontal="center" vertical="center" wrapText="1"/>
      <protection locked="0"/>
    </xf>
    <xf numFmtId="0" fontId="19" fillId="3" borderId="13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32" fillId="9" borderId="46" xfId="0" applyFont="1" applyFill="1" applyBorder="1" applyAlignment="1">
      <alignment horizontal="center" vertical="center" textRotation="255"/>
    </xf>
    <xf numFmtId="0" fontId="32" fillId="9" borderId="51" xfId="0" applyFont="1" applyFill="1" applyBorder="1" applyAlignment="1">
      <alignment horizontal="center" vertical="center" textRotation="255"/>
    </xf>
    <xf numFmtId="0" fontId="32" fillId="9" borderId="52" xfId="0" applyFont="1" applyFill="1" applyBorder="1" applyAlignment="1">
      <alignment horizontal="center" vertical="center" textRotation="255"/>
    </xf>
    <xf numFmtId="0" fontId="21" fillId="3" borderId="18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7" fillId="9" borderId="46" xfId="0" applyFont="1" applyFill="1" applyBorder="1" applyAlignment="1">
      <alignment horizontal="center" vertical="center" textRotation="255"/>
    </xf>
    <xf numFmtId="0" fontId="37" fillId="9" borderId="51" xfId="0" applyFont="1" applyFill="1" applyBorder="1" applyAlignment="1">
      <alignment horizontal="center" vertical="center" textRotation="255"/>
    </xf>
    <xf numFmtId="0" fontId="37" fillId="9" borderId="52" xfId="0" applyFont="1" applyFill="1" applyBorder="1" applyAlignment="1">
      <alignment horizontal="center" vertical="center" textRotation="255"/>
    </xf>
  </cellXfs>
  <cellStyles count="16">
    <cellStyle name="Dav" xfId="1" xr:uid="{00000000-0005-0000-0000-000000000000}"/>
    <cellStyle name="Dav 2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Normal 2 3" xfId="8" xr:uid="{00000000-0005-0000-0000-000008000000}"/>
    <cellStyle name="Normal 3" xfId="9" xr:uid="{00000000-0005-0000-0000-000009000000}"/>
    <cellStyle name="Normal 3 2" xfId="10" xr:uid="{00000000-0005-0000-0000-00000A000000}"/>
    <cellStyle name="Normal 3 3" xfId="11" xr:uid="{00000000-0005-0000-0000-00000B000000}"/>
    <cellStyle name="Normal 3 4" xfId="12" xr:uid="{00000000-0005-0000-0000-00000C000000}"/>
    <cellStyle name="Normal 3 5" xfId="13" xr:uid="{00000000-0005-0000-0000-00000D000000}"/>
    <cellStyle name="Normal 4" xfId="14" xr:uid="{00000000-0005-0000-0000-00000E000000}"/>
    <cellStyle name="Normal 5" xfId="1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154781</xdr:colOff>
      <xdr:row>0</xdr:row>
      <xdr:rowOff>285747</xdr:rowOff>
    </xdr:from>
    <xdr:to>
      <xdr:col>13</xdr:col>
      <xdr:colOff>203555</xdr:colOff>
      <xdr:row>2</xdr:row>
      <xdr:rowOff>369094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1406" y="285747"/>
          <a:ext cx="2584805" cy="1035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678655</xdr:colOff>
      <xdr:row>0</xdr:row>
      <xdr:rowOff>409421</xdr:rowOff>
    </xdr:from>
    <xdr:to>
      <xdr:col>3</xdr:col>
      <xdr:colOff>1262062</xdr:colOff>
      <xdr:row>2</xdr:row>
      <xdr:rowOff>326351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1" y="409421"/>
          <a:ext cx="1404939" cy="869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59531</xdr:colOff>
      <xdr:row>0</xdr:row>
      <xdr:rowOff>202406</xdr:rowOff>
    </xdr:from>
    <xdr:to>
      <xdr:col>2</xdr:col>
      <xdr:colOff>547456</xdr:colOff>
      <xdr:row>3</xdr:row>
      <xdr:rowOff>11492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2C5F5C6-5A71-405D-8582-09904B35E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531" y="202406"/>
          <a:ext cx="1833331" cy="1166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319765</xdr:colOff>
      <xdr:row>0</xdr:row>
      <xdr:rowOff>329970</xdr:rowOff>
    </xdr:from>
    <xdr:to>
      <xdr:col>13</xdr:col>
      <xdr:colOff>91633</xdr:colOff>
      <xdr:row>2</xdr:row>
      <xdr:rowOff>258533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4015" y="329970"/>
          <a:ext cx="2588547" cy="881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489856</xdr:colOff>
      <xdr:row>0</xdr:row>
      <xdr:rowOff>102055</xdr:rowOff>
    </xdr:from>
    <xdr:to>
      <xdr:col>2</xdr:col>
      <xdr:colOff>2148228</xdr:colOff>
      <xdr:row>3</xdr:row>
      <xdr:rowOff>102053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8285" y="102055"/>
          <a:ext cx="1658372" cy="1347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127568</xdr:colOff>
      <xdr:row>0</xdr:row>
      <xdr:rowOff>156485</xdr:rowOff>
    </xdr:from>
    <xdr:to>
      <xdr:col>2</xdr:col>
      <xdr:colOff>382470</xdr:colOff>
      <xdr:row>2</xdr:row>
      <xdr:rowOff>370384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6FDB26E-53F7-43B5-BAFF-82B80ED49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568" y="156485"/>
          <a:ext cx="1833331" cy="11663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381000</xdr:colOff>
      <xdr:row>0</xdr:row>
      <xdr:rowOff>146538</xdr:rowOff>
    </xdr:from>
    <xdr:to>
      <xdr:col>3</xdr:col>
      <xdr:colOff>3824654</xdr:colOff>
      <xdr:row>4</xdr:row>
      <xdr:rowOff>43963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8846" y="146538"/>
          <a:ext cx="3443654" cy="1626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3165231</xdr:colOff>
      <xdr:row>0</xdr:row>
      <xdr:rowOff>73270</xdr:rowOff>
    </xdr:from>
    <xdr:to>
      <xdr:col>26</xdr:col>
      <xdr:colOff>284287</xdr:colOff>
      <xdr:row>3</xdr:row>
      <xdr:rowOff>117232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21193" y="73270"/>
          <a:ext cx="5002825" cy="1377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1699846</xdr:colOff>
      <xdr:row>0</xdr:row>
      <xdr:rowOff>263770</xdr:rowOff>
    </xdr:from>
    <xdr:to>
      <xdr:col>2</xdr:col>
      <xdr:colOff>207771</xdr:colOff>
      <xdr:row>4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A1FB925-F9F4-41D3-A82E-1808A413A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27384" y="263770"/>
          <a:ext cx="2303272" cy="1465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</sheetPr>
  <dimension ref="B1:T97"/>
  <sheetViews>
    <sheetView showGridLines="0" tabSelected="1" zoomScale="80" zoomScaleNormal="80" workbookViewId="0">
      <selection activeCell="E5" sqref="E5"/>
    </sheetView>
  </sheetViews>
  <sheetFormatPr baseColWidth="10" defaultRowHeight="23.25" x14ac:dyDescent="0.35"/>
  <cols>
    <col min="1" max="1" width="11.42578125" style="1"/>
    <col min="2" max="2" width="8.7109375" style="1" customWidth="1"/>
    <col min="3" max="3" width="12.28515625" style="1" customWidth="1"/>
    <col min="4" max="4" width="46.7109375" style="106" bestFit="1" customWidth="1"/>
    <col min="5" max="5" width="59.28515625" style="22" customWidth="1"/>
    <col min="6" max="6" width="7.42578125" style="2" customWidth="1"/>
    <col min="7" max="9" width="6.85546875" style="22" customWidth="1"/>
    <col min="10" max="10" width="9.7109375" style="1" customWidth="1"/>
    <col min="11" max="11" width="18.140625" style="1" bestFit="1" customWidth="1"/>
    <col min="12" max="12" width="1.5703125" style="1" customWidth="1"/>
    <col min="13" max="13" width="8.5703125" style="1" customWidth="1"/>
    <col min="14" max="16384" width="11.42578125" style="1"/>
  </cols>
  <sheetData>
    <row r="1" spans="2:20" ht="37.5" x14ac:dyDescent="0.7">
      <c r="C1" s="155" t="s">
        <v>11</v>
      </c>
      <c r="D1" s="155"/>
      <c r="E1" s="155"/>
      <c r="F1" s="155"/>
      <c r="G1" s="155"/>
      <c r="H1" s="155"/>
      <c r="I1" s="155"/>
      <c r="J1" s="155"/>
      <c r="K1" s="155"/>
      <c r="L1" s="155"/>
      <c r="M1" s="73"/>
    </row>
    <row r="2" spans="2:20" ht="37.5" x14ac:dyDescent="0.7">
      <c r="C2" s="156" t="s">
        <v>402</v>
      </c>
      <c r="D2" s="156"/>
      <c r="E2" s="156"/>
      <c r="F2" s="156"/>
      <c r="G2" s="156"/>
      <c r="H2" s="156"/>
      <c r="I2" s="156"/>
      <c r="J2" s="156"/>
      <c r="K2" s="156"/>
      <c r="L2" s="156"/>
      <c r="M2" s="74"/>
    </row>
    <row r="3" spans="2:20" ht="31.5" x14ac:dyDescent="0.6">
      <c r="C3" s="157" t="s">
        <v>12</v>
      </c>
      <c r="D3" s="157"/>
      <c r="E3" s="157"/>
      <c r="F3" s="157"/>
      <c r="G3" s="157"/>
      <c r="H3" s="157"/>
      <c r="I3" s="157"/>
      <c r="J3" s="157"/>
      <c r="K3" s="157"/>
      <c r="L3" s="157"/>
      <c r="M3" s="75"/>
    </row>
    <row r="4" spans="2:20" ht="32.25" thickBot="1" x14ac:dyDescent="0.35">
      <c r="D4" s="3"/>
      <c r="E4" s="136" t="s">
        <v>404</v>
      </c>
      <c r="G4" s="1"/>
      <c r="H4" s="1"/>
      <c r="I4" s="1"/>
      <c r="J4" s="22"/>
      <c r="K4" s="22"/>
      <c r="L4" s="22"/>
    </row>
    <row r="5" spans="2:20" ht="38.25" customHeight="1" thickBot="1" x14ac:dyDescent="0.5">
      <c r="C5" s="9" t="s">
        <v>7</v>
      </c>
      <c r="D5" s="9" t="s">
        <v>0</v>
      </c>
      <c r="E5" s="15" t="s">
        <v>1</v>
      </c>
      <c r="F5" s="15" t="s">
        <v>8</v>
      </c>
      <c r="G5" s="15" t="s">
        <v>2</v>
      </c>
      <c r="H5" s="15" t="s">
        <v>3</v>
      </c>
      <c r="I5" s="15" t="s">
        <v>4</v>
      </c>
      <c r="J5" s="123" t="s">
        <v>5</v>
      </c>
      <c r="K5" s="10" t="s">
        <v>6</v>
      </c>
      <c r="T5" s="103">
        <v>3133</v>
      </c>
    </row>
    <row r="6" spans="2:20" ht="21.75" customHeight="1" x14ac:dyDescent="0.45">
      <c r="B6" s="171" t="s">
        <v>403</v>
      </c>
      <c r="C6" s="140">
        <v>1</v>
      </c>
      <c r="D6" s="142" t="s">
        <v>65</v>
      </c>
      <c r="E6" s="93" t="s">
        <v>66</v>
      </c>
      <c r="F6" s="6" t="s">
        <v>10</v>
      </c>
      <c r="G6" s="112">
        <v>154</v>
      </c>
      <c r="H6" s="112">
        <v>182</v>
      </c>
      <c r="I6" s="112">
        <v>244</v>
      </c>
      <c r="J6" s="113">
        <v>580</v>
      </c>
      <c r="K6" s="144">
        <v>1767</v>
      </c>
      <c r="T6" s="103">
        <v>2889</v>
      </c>
    </row>
    <row r="7" spans="2:20" ht="21.75" customHeight="1" x14ac:dyDescent="0.45">
      <c r="B7" s="172"/>
      <c r="C7" s="141"/>
      <c r="D7" s="143"/>
      <c r="E7" s="76" t="s">
        <v>67</v>
      </c>
      <c r="F7" s="4" t="s">
        <v>9</v>
      </c>
      <c r="G7" s="104">
        <v>104</v>
      </c>
      <c r="H7" s="104"/>
      <c r="I7" s="104">
        <v>108</v>
      </c>
      <c r="J7" s="105">
        <v>212</v>
      </c>
      <c r="K7" s="145"/>
      <c r="T7" s="103"/>
    </row>
    <row r="8" spans="2:20" ht="21.75" customHeight="1" x14ac:dyDescent="0.45">
      <c r="B8" s="172"/>
      <c r="C8" s="141"/>
      <c r="D8" s="143"/>
      <c r="E8" s="76" t="s">
        <v>68</v>
      </c>
      <c r="F8" s="4" t="s">
        <v>9</v>
      </c>
      <c r="G8" s="104"/>
      <c r="H8" s="104"/>
      <c r="I8" s="104">
        <v>124</v>
      </c>
      <c r="J8" s="105">
        <v>124</v>
      </c>
      <c r="K8" s="145"/>
      <c r="T8" s="103"/>
    </row>
    <row r="9" spans="2:20" ht="21.75" customHeight="1" x14ac:dyDescent="0.45">
      <c r="B9" s="172"/>
      <c r="C9" s="141"/>
      <c r="D9" s="143"/>
      <c r="E9" s="76" t="s">
        <v>69</v>
      </c>
      <c r="F9" s="4" t="s">
        <v>9</v>
      </c>
      <c r="G9" s="104"/>
      <c r="H9" s="104">
        <v>105</v>
      </c>
      <c r="I9" s="104"/>
      <c r="J9" s="105">
        <v>105</v>
      </c>
      <c r="K9" s="145"/>
      <c r="T9" s="103"/>
    </row>
    <row r="10" spans="2:20" ht="21.75" customHeight="1" x14ac:dyDescent="0.45">
      <c r="B10" s="172"/>
      <c r="C10" s="141"/>
      <c r="D10" s="143"/>
      <c r="E10" s="76" t="s">
        <v>70</v>
      </c>
      <c r="F10" s="4" t="s">
        <v>10</v>
      </c>
      <c r="G10" s="104">
        <v>175</v>
      </c>
      <c r="H10" s="104">
        <v>170</v>
      </c>
      <c r="I10" s="104">
        <v>203</v>
      </c>
      <c r="J10" s="105">
        <v>548</v>
      </c>
      <c r="K10" s="145"/>
      <c r="T10" s="103"/>
    </row>
    <row r="11" spans="2:20" ht="21.75" customHeight="1" thickBot="1" x14ac:dyDescent="0.5">
      <c r="B11" s="172"/>
      <c r="C11" s="141"/>
      <c r="D11" s="143"/>
      <c r="E11" s="76" t="s">
        <v>398</v>
      </c>
      <c r="F11" s="4" t="s">
        <v>10</v>
      </c>
      <c r="G11" s="104">
        <v>112</v>
      </c>
      <c r="H11" s="104">
        <v>86</v>
      </c>
      <c r="I11" s="104"/>
      <c r="J11" s="105">
        <v>198</v>
      </c>
      <c r="K11" s="145"/>
      <c r="T11" s="103"/>
    </row>
    <row r="12" spans="2:20" ht="21.75" customHeight="1" x14ac:dyDescent="0.45">
      <c r="B12" s="172"/>
      <c r="C12" s="137">
        <v>2</v>
      </c>
      <c r="D12" s="148" t="s">
        <v>90</v>
      </c>
      <c r="E12" s="85" t="s">
        <v>91</v>
      </c>
      <c r="F12" s="12" t="s">
        <v>10</v>
      </c>
      <c r="G12" s="117">
        <v>154</v>
      </c>
      <c r="H12" s="117">
        <v>164</v>
      </c>
      <c r="I12" s="117">
        <v>163</v>
      </c>
      <c r="J12" s="118">
        <v>481</v>
      </c>
      <c r="K12" s="146">
        <v>1640</v>
      </c>
      <c r="T12" s="103"/>
    </row>
    <row r="13" spans="2:20" ht="21.75" customHeight="1" x14ac:dyDescent="0.45">
      <c r="B13" s="172"/>
      <c r="C13" s="138"/>
      <c r="D13" s="149"/>
      <c r="E13" s="79" t="s">
        <v>92</v>
      </c>
      <c r="F13" s="11" t="s">
        <v>9</v>
      </c>
      <c r="G13" s="107">
        <v>106</v>
      </c>
      <c r="H13" s="107">
        <v>136</v>
      </c>
      <c r="I13" s="107"/>
      <c r="J13" s="108">
        <v>242</v>
      </c>
      <c r="K13" s="147"/>
      <c r="T13" s="103"/>
    </row>
    <row r="14" spans="2:20" ht="21.75" customHeight="1" x14ac:dyDescent="0.45">
      <c r="B14" s="172"/>
      <c r="C14" s="138"/>
      <c r="D14" s="149"/>
      <c r="E14" s="79" t="s">
        <v>93</v>
      </c>
      <c r="F14" s="11" t="s">
        <v>10</v>
      </c>
      <c r="G14" s="107">
        <v>126</v>
      </c>
      <c r="H14" s="107"/>
      <c r="I14" s="107">
        <v>144</v>
      </c>
      <c r="J14" s="108">
        <v>270</v>
      </c>
      <c r="K14" s="147"/>
      <c r="T14" s="103"/>
    </row>
    <row r="15" spans="2:20" ht="21.75" customHeight="1" x14ac:dyDescent="0.45">
      <c r="B15" s="172"/>
      <c r="C15" s="138"/>
      <c r="D15" s="149"/>
      <c r="E15" s="79" t="s">
        <v>99</v>
      </c>
      <c r="F15" s="11" t="s">
        <v>10</v>
      </c>
      <c r="G15" s="107">
        <v>178</v>
      </c>
      <c r="H15" s="107">
        <v>136</v>
      </c>
      <c r="I15" s="107">
        <v>150</v>
      </c>
      <c r="J15" s="108">
        <v>464</v>
      </c>
      <c r="K15" s="147"/>
      <c r="T15" s="103"/>
    </row>
    <row r="16" spans="2:20" ht="21.75" customHeight="1" x14ac:dyDescent="0.45">
      <c r="B16" s="172"/>
      <c r="C16" s="138"/>
      <c r="D16" s="149"/>
      <c r="E16" s="79" t="s">
        <v>95</v>
      </c>
      <c r="F16" s="11" t="s">
        <v>9</v>
      </c>
      <c r="G16" s="107"/>
      <c r="H16" s="107"/>
      <c r="I16" s="107">
        <v>77</v>
      </c>
      <c r="J16" s="108">
        <v>77</v>
      </c>
      <c r="K16" s="147"/>
      <c r="T16" s="103"/>
    </row>
    <row r="17" spans="2:20" ht="21.75" customHeight="1" thickBot="1" x14ac:dyDescent="0.5">
      <c r="B17" s="172"/>
      <c r="C17" s="138"/>
      <c r="D17" s="149"/>
      <c r="E17" s="79" t="s">
        <v>96</v>
      </c>
      <c r="F17" s="11" t="s">
        <v>10</v>
      </c>
      <c r="G17" s="107"/>
      <c r="H17" s="107">
        <v>106</v>
      </c>
      <c r="I17" s="107"/>
      <c r="J17" s="108">
        <v>106</v>
      </c>
      <c r="K17" s="147"/>
      <c r="T17" s="103"/>
    </row>
    <row r="18" spans="2:20" ht="21.75" customHeight="1" x14ac:dyDescent="0.3">
      <c r="B18" s="172"/>
      <c r="C18" s="140">
        <v>3</v>
      </c>
      <c r="D18" s="142" t="s">
        <v>230</v>
      </c>
      <c r="E18" s="93" t="s">
        <v>247</v>
      </c>
      <c r="F18" s="6" t="s">
        <v>9</v>
      </c>
      <c r="G18" s="112">
        <v>124</v>
      </c>
      <c r="H18" s="112">
        <v>130</v>
      </c>
      <c r="I18" s="112">
        <v>124</v>
      </c>
      <c r="J18" s="113">
        <v>378</v>
      </c>
      <c r="K18" s="144">
        <v>1632</v>
      </c>
    </row>
    <row r="19" spans="2:20" ht="21.75" customHeight="1" x14ac:dyDescent="0.3">
      <c r="B19" s="172"/>
      <c r="C19" s="141"/>
      <c r="D19" s="143"/>
      <c r="E19" s="76" t="s">
        <v>229</v>
      </c>
      <c r="F19" s="4" t="s">
        <v>10</v>
      </c>
      <c r="G19" s="104"/>
      <c r="H19" s="104">
        <v>105</v>
      </c>
      <c r="I19" s="104">
        <v>141</v>
      </c>
      <c r="J19" s="105">
        <v>246</v>
      </c>
      <c r="K19" s="145">
        <v>1632</v>
      </c>
    </row>
    <row r="20" spans="2:20" ht="21.75" customHeight="1" x14ac:dyDescent="0.3">
      <c r="B20" s="172"/>
      <c r="C20" s="141"/>
      <c r="D20" s="143"/>
      <c r="E20" s="76" t="s">
        <v>279</v>
      </c>
      <c r="F20" s="4" t="s">
        <v>10</v>
      </c>
      <c r="G20" s="104">
        <v>155</v>
      </c>
      <c r="H20" s="104">
        <v>147</v>
      </c>
      <c r="I20" s="104">
        <v>115</v>
      </c>
      <c r="J20" s="105">
        <v>417</v>
      </c>
      <c r="K20" s="145">
        <v>1632</v>
      </c>
    </row>
    <row r="21" spans="2:20" ht="21.75" customHeight="1" x14ac:dyDescent="0.3">
      <c r="B21" s="172"/>
      <c r="C21" s="141"/>
      <c r="D21" s="143"/>
      <c r="E21" s="76" t="s">
        <v>242</v>
      </c>
      <c r="F21" s="4" t="s">
        <v>10</v>
      </c>
      <c r="G21" s="104">
        <v>171</v>
      </c>
      <c r="H21" s="104">
        <v>153</v>
      </c>
      <c r="I21" s="104">
        <v>140</v>
      </c>
      <c r="J21" s="105">
        <v>464</v>
      </c>
      <c r="K21" s="145">
        <v>1632</v>
      </c>
    </row>
    <row r="22" spans="2:20" ht="21.75" customHeight="1" thickBot="1" x14ac:dyDescent="0.35">
      <c r="B22" s="172"/>
      <c r="C22" s="141"/>
      <c r="D22" s="143"/>
      <c r="E22" s="76" t="s">
        <v>370</v>
      </c>
      <c r="F22" s="4" t="s">
        <v>10</v>
      </c>
      <c r="G22" s="104">
        <v>127</v>
      </c>
      <c r="H22" s="104"/>
      <c r="I22" s="104"/>
      <c r="J22" s="105">
        <v>127</v>
      </c>
      <c r="K22" s="145">
        <v>1632</v>
      </c>
    </row>
    <row r="23" spans="2:20" ht="21.75" customHeight="1" x14ac:dyDescent="0.3">
      <c r="B23" s="172"/>
      <c r="C23" s="137">
        <v>4</v>
      </c>
      <c r="D23" s="148" t="s">
        <v>246</v>
      </c>
      <c r="E23" s="85" t="s">
        <v>245</v>
      </c>
      <c r="F23" s="12" t="s">
        <v>10</v>
      </c>
      <c r="G23" s="117">
        <v>156</v>
      </c>
      <c r="H23" s="117">
        <v>136</v>
      </c>
      <c r="I23" s="117">
        <v>173</v>
      </c>
      <c r="J23" s="118">
        <v>465</v>
      </c>
      <c r="K23" s="146">
        <v>1552</v>
      </c>
    </row>
    <row r="24" spans="2:20" ht="21.75" customHeight="1" x14ac:dyDescent="0.3">
      <c r="B24" s="172"/>
      <c r="C24" s="138"/>
      <c r="D24" s="149"/>
      <c r="E24" s="79" t="s">
        <v>256</v>
      </c>
      <c r="F24" s="11" t="s">
        <v>9</v>
      </c>
      <c r="G24" s="107">
        <v>131</v>
      </c>
      <c r="H24" s="107">
        <v>90</v>
      </c>
      <c r="I24" s="107">
        <v>96</v>
      </c>
      <c r="J24" s="108">
        <v>317</v>
      </c>
      <c r="K24" s="147">
        <v>1552</v>
      </c>
    </row>
    <row r="25" spans="2:20" ht="21.75" customHeight="1" x14ac:dyDescent="0.3">
      <c r="B25" s="172"/>
      <c r="C25" s="138"/>
      <c r="D25" s="149"/>
      <c r="E25" s="79" t="s">
        <v>251</v>
      </c>
      <c r="F25" s="11" t="s">
        <v>10</v>
      </c>
      <c r="G25" s="107">
        <v>111</v>
      </c>
      <c r="H25" s="107">
        <v>127</v>
      </c>
      <c r="I25" s="107">
        <v>139</v>
      </c>
      <c r="J25" s="108">
        <v>377</v>
      </c>
      <c r="K25" s="147">
        <v>1552</v>
      </c>
    </row>
    <row r="26" spans="2:20" ht="21.75" customHeight="1" thickBot="1" x14ac:dyDescent="0.35">
      <c r="B26" s="172"/>
      <c r="C26" s="138"/>
      <c r="D26" s="149"/>
      <c r="E26" s="79" t="s">
        <v>248</v>
      </c>
      <c r="F26" s="11" t="s">
        <v>10</v>
      </c>
      <c r="G26" s="107">
        <v>138</v>
      </c>
      <c r="H26" s="107">
        <v>134</v>
      </c>
      <c r="I26" s="107">
        <v>121</v>
      </c>
      <c r="J26" s="108">
        <v>393</v>
      </c>
      <c r="K26" s="147">
        <v>1552</v>
      </c>
    </row>
    <row r="27" spans="2:20" ht="21.75" customHeight="1" x14ac:dyDescent="0.3">
      <c r="B27" s="172"/>
      <c r="C27" s="140">
        <v>5</v>
      </c>
      <c r="D27" s="142" t="s">
        <v>228</v>
      </c>
      <c r="E27" s="93" t="s">
        <v>231</v>
      </c>
      <c r="F27" s="6" t="s">
        <v>10</v>
      </c>
      <c r="G27" s="112">
        <v>155</v>
      </c>
      <c r="H27" s="112">
        <v>134</v>
      </c>
      <c r="I27" s="112">
        <v>198</v>
      </c>
      <c r="J27" s="113">
        <v>487</v>
      </c>
      <c r="K27" s="144">
        <v>1527</v>
      </c>
    </row>
    <row r="28" spans="2:20" ht="21.75" customHeight="1" x14ac:dyDescent="0.3">
      <c r="B28" s="172"/>
      <c r="C28" s="141"/>
      <c r="D28" s="143"/>
      <c r="E28" s="76" t="s">
        <v>227</v>
      </c>
      <c r="F28" s="4" t="s">
        <v>9</v>
      </c>
      <c r="G28" s="104">
        <v>115</v>
      </c>
      <c r="H28" s="104">
        <v>122</v>
      </c>
      <c r="I28" s="104">
        <v>157</v>
      </c>
      <c r="J28" s="105">
        <v>394</v>
      </c>
      <c r="K28" s="145">
        <v>1527</v>
      </c>
    </row>
    <row r="29" spans="2:20" ht="21.75" customHeight="1" x14ac:dyDescent="0.3">
      <c r="B29" s="172"/>
      <c r="C29" s="141"/>
      <c r="D29" s="143"/>
      <c r="E29" s="76" t="s">
        <v>255</v>
      </c>
      <c r="F29" s="4" t="s">
        <v>10</v>
      </c>
      <c r="G29" s="104">
        <v>71</v>
      </c>
      <c r="H29" s="104">
        <v>73</v>
      </c>
      <c r="I29" s="104">
        <v>109</v>
      </c>
      <c r="J29" s="105">
        <v>253</v>
      </c>
      <c r="K29" s="145">
        <v>1527</v>
      </c>
    </row>
    <row r="30" spans="2:20" ht="21.75" customHeight="1" thickBot="1" x14ac:dyDescent="0.35">
      <c r="B30" s="172"/>
      <c r="C30" s="152"/>
      <c r="D30" s="153"/>
      <c r="E30" s="114" t="s">
        <v>380</v>
      </c>
      <c r="F30" s="8" t="s">
        <v>10</v>
      </c>
      <c r="G30" s="115">
        <v>146</v>
      </c>
      <c r="H30" s="115">
        <v>111</v>
      </c>
      <c r="I30" s="115">
        <v>136</v>
      </c>
      <c r="J30" s="116">
        <v>393</v>
      </c>
      <c r="K30" s="154">
        <v>1527</v>
      </c>
    </row>
    <row r="31" spans="2:20" ht="21.75" customHeight="1" x14ac:dyDescent="0.3">
      <c r="B31" s="172"/>
      <c r="C31" s="138">
        <v>6</v>
      </c>
      <c r="D31" s="149" t="s">
        <v>46</v>
      </c>
      <c r="E31" s="109" t="s">
        <v>48</v>
      </c>
      <c r="F31" s="110" t="s">
        <v>10</v>
      </c>
      <c r="G31" s="111"/>
      <c r="H31" s="111">
        <v>117</v>
      </c>
      <c r="I31" s="111"/>
      <c r="J31" s="108">
        <v>117</v>
      </c>
      <c r="K31" s="147">
        <v>1510</v>
      </c>
    </row>
    <row r="32" spans="2:20" ht="21.75" customHeight="1" x14ac:dyDescent="0.3">
      <c r="B32" s="172"/>
      <c r="C32" s="138"/>
      <c r="D32" s="149"/>
      <c r="E32" s="79" t="s">
        <v>49</v>
      </c>
      <c r="F32" s="11" t="s">
        <v>10</v>
      </c>
      <c r="G32" s="107">
        <v>145</v>
      </c>
      <c r="H32" s="107">
        <v>138</v>
      </c>
      <c r="I32" s="107">
        <v>140</v>
      </c>
      <c r="J32" s="108">
        <v>423</v>
      </c>
      <c r="K32" s="147">
        <v>1510</v>
      </c>
    </row>
    <row r="33" spans="2:14" ht="21.75" customHeight="1" x14ac:dyDescent="0.3">
      <c r="B33" s="172"/>
      <c r="C33" s="138"/>
      <c r="D33" s="149"/>
      <c r="E33" s="79" t="s">
        <v>50</v>
      </c>
      <c r="F33" s="11" t="s">
        <v>10</v>
      </c>
      <c r="G33" s="107">
        <v>131</v>
      </c>
      <c r="H33" s="107"/>
      <c r="I33" s="107"/>
      <c r="J33" s="108">
        <v>131</v>
      </c>
      <c r="K33" s="147">
        <v>1510</v>
      </c>
    </row>
    <row r="34" spans="2:14" ht="21.75" customHeight="1" x14ac:dyDescent="0.3">
      <c r="B34" s="172"/>
      <c r="C34" s="138"/>
      <c r="D34" s="149"/>
      <c r="E34" s="79" t="s">
        <v>51</v>
      </c>
      <c r="F34" s="11" t="s">
        <v>10</v>
      </c>
      <c r="G34" s="107">
        <v>88</v>
      </c>
      <c r="H34" s="107"/>
      <c r="I34" s="107"/>
      <c r="J34" s="108">
        <v>88</v>
      </c>
      <c r="K34" s="147">
        <v>1510</v>
      </c>
    </row>
    <row r="35" spans="2:14" ht="21.75" customHeight="1" x14ac:dyDescent="0.3">
      <c r="B35" s="172"/>
      <c r="C35" s="138"/>
      <c r="D35" s="149"/>
      <c r="E35" s="79" t="s">
        <v>52</v>
      </c>
      <c r="F35" s="11" t="s">
        <v>10</v>
      </c>
      <c r="G35" s="107"/>
      <c r="H35" s="107">
        <v>157</v>
      </c>
      <c r="I35" s="107">
        <v>147</v>
      </c>
      <c r="J35" s="108">
        <v>304</v>
      </c>
      <c r="K35" s="147">
        <v>1510</v>
      </c>
    </row>
    <row r="36" spans="2:14" ht="21.75" customHeight="1" x14ac:dyDescent="0.3">
      <c r="B36" s="172"/>
      <c r="C36" s="138"/>
      <c r="D36" s="149"/>
      <c r="E36" s="79" t="s">
        <v>53</v>
      </c>
      <c r="F36" s="11" t="s">
        <v>9</v>
      </c>
      <c r="G36" s="107"/>
      <c r="H36" s="107">
        <v>92</v>
      </c>
      <c r="I36" s="107"/>
      <c r="J36" s="108">
        <v>92</v>
      </c>
      <c r="K36" s="147">
        <v>1510</v>
      </c>
    </row>
    <row r="37" spans="2:14" ht="21.75" customHeight="1" x14ac:dyDescent="0.3">
      <c r="B37" s="172"/>
      <c r="C37" s="138"/>
      <c r="D37" s="149"/>
      <c r="E37" s="79" t="s">
        <v>337</v>
      </c>
      <c r="F37" s="11" t="s">
        <v>10</v>
      </c>
      <c r="G37" s="107"/>
      <c r="H37" s="107"/>
      <c r="I37" s="107">
        <v>111</v>
      </c>
      <c r="J37" s="108">
        <v>111</v>
      </c>
      <c r="K37" s="147">
        <v>1510</v>
      </c>
    </row>
    <row r="38" spans="2:14" ht="21.75" customHeight="1" thickBot="1" x14ac:dyDescent="0.35">
      <c r="B38" s="172"/>
      <c r="C38" s="138"/>
      <c r="D38" s="149"/>
      <c r="E38" s="79" t="s">
        <v>397</v>
      </c>
      <c r="F38" s="11" t="s">
        <v>9</v>
      </c>
      <c r="G38" s="107">
        <v>122</v>
      </c>
      <c r="H38" s="107"/>
      <c r="I38" s="107">
        <v>122</v>
      </c>
      <c r="J38" s="108">
        <v>244</v>
      </c>
      <c r="K38" s="147">
        <v>1510</v>
      </c>
    </row>
    <row r="39" spans="2:14" ht="21.75" customHeight="1" x14ac:dyDescent="0.3">
      <c r="B39" s="172"/>
      <c r="C39" s="140">
        <v>7</v>
      </c>
      <c r="D39" s="142" t="s">
        <v>254</v>
      </c>
      <c r="E39" s="93" t="s">
        <v>309</v>
      </c>
      <c r="F39" s="6" t="s">
        <v>10</v>
      </c>
      <c r="G39" s="112">
        <v>131</v>
      </c>
      <c r="H39" s="112">
        <v>102</v>
      </c>
      <c r="I39" s="112">
        <v>106</v>
      </c>
      <c r="J39" s="113">
        <v>339</v>
      </c>
      <c r="K39" s="144">
        <v>1502</v>
      </c>
    </row>
    <row r="40" spans="2:14" ht="21.75" customHeight="1" x14ac:dyDescent="0.3">
      <c r="B40" s="172"/>
      <c r="C40" s="141"/>
      <c r="D40" s="143"/>
      <c r="E40" s="76" t="s">
        <v>285</v>
      </c>
      <c r="F40" s="4" t="s">
        <v>9</v>
      </c>
      <c r="G40" s="104"/>
      <c r="H40" s="104">
        <v>93</v>
      </c>
      <c r="I40" s="104"/>
      <c r="J40" s="105">
        <v>93</v>
      </c>
      <c r="K40" s="145">
        <v>1502</v>
      </c>
    </row>
    <row r="41" spans="2:14" ht="21.75" customHeight="1" x14ac:dyDescent="0.3">
      <c r="B41" s="172"/>
      <c r="C41" s="141"/>
      <c r="D41" s="143"/>
      <c r="E41" s="76" t="s">
        <v>297</v>
      </c>
      <c r="F41" s="4" t="s">
        <v>9</v>
      </c>
      <c r="G41" s="104">
        <v>110</v>
      </c>
      <c r="H41" s="104"/>
      <c r="I41" s="104"/>
      <c r="J41" s="105">
        <v>110</v>
      </c>
      <c r="K41" s="145">
        <v>1502</v>
      </c>
    </row>
    <row r="42" spans="2:14" ht="21.75" customHeight="1" x14ac:dyDescent="0.3">
      <c r="B42" s="172"/>
      <c r="C42" s="141"/>
      <c r="D42" s="143"/>
      <c r="E42" s="76" t="s">
        <v>253</v>
      </c>
      <c r="F42" s="4" t="s">
        <v>10</v>
      </c>
      <c r="G42" s="104">
        <v>110</v>
      </c>
      <c r="H42" s="104">
        <v>137</v>
      </c>
      <c r="I42" s="104">
        <v>201</v>
      </c>
      <c r="J42" s="105">
        <v>448</v>
      </c>
      <c r="K42" s="145">
        <v>1502</v>
      </c>
    </row>
    <row r="43" spans="2:14" ht="21.75" customHeight="1" x14ac:dyDescent="0.3">
      <c r="B43" s="172"/>
      <c r="C43" s="141"/>
      <c r="D43" s="143"/>
      <c r="E43" s="76" t="s">
        <v>257</v>
      </c>
      <c r="F43" s="4" t="s">
        <v>10</v>
      </c>
      <c r="G43" s="104">
        <v>126</v>
      </c>
      <c r="H43" s="104">
        <v>143</v>
      </c>
      <c r="I43" s="104">
        <v>166</v>
      </c>
      <c r="J43" s="105">
        <v>435</v>
      </c>
      <c r="K43" s="145">
        <v>1502</v>
      </c>
    </row>
    <row r="44" spans="2:14" ht="21.75" customHeight="1" thickBot="1" x14ac:dyDescent="0.35">
      <c r="B44" s="172"/>
      <c r="C44" s="141"/>
      <c r="D44" s="143"/>
      <c r="E44" s="84" t="s">
        <v>391</v>
      </c>
      <c r="F44" s="16" t="s">
        <v>9</v>
      </c>
      <c r="G44" s="124"/>
      <c r="H44" s="124"/>
      <c r="I44" s="124">
        <v>77</v>
      </c>
      <c r="J44" s="125">
        <v>77</v>
      </c>
      <c r="K44" s="145">
        <v>1502</v>
      </c>
    </row>
    <row r="45" spans="2:14" ht="21.75" customHeight="1" thickBot="1" x14ac:dyDescent="0.35">
      <c r="B45" s="172"/>
      <c r="C45" s="137">
        <v>8</v>
      </c>
      <c r="D45" s="148" t="s">
        <v>153</v>
      </c>
      <c r="E45" s="85" t="s">
        <v>155</v>
      </c>
      <c r="F45" s="12" t="s">
        <v>10</v>
      </c>
      <c r="G45" s="117">
        <v>132</v>
      </c>
      <c r="H45" s="117">
        <v>131</v>
      </c>
      <c r="I45" s="117">
        <v>153</v>
      </c>
      <c r="J45" s="118">
        <v>416</v>
      </c>
      <c r="K45" s="146">
        <v>1496</v>
      </c>
    </row>
    <row r="46" spans="2:14" ht="21.75" customHeight="1" x14ac:dyDescent="0.3">
      <c r="B46" s="172"/>
      <c r="C46" s="138"/>
      <c r="D46" s="149"/>
      <c r="E46" s="79" t="s">
        <v>156</v>
      </c>
      <c r="F46" s="11" t="s">
        <v>10</v>
      </c>
      <c r="G46" s="107"/>
      <c r="H46" s="107">
        <v>76</v>
      </c>
      <c r="I46" s="107"/>
      <c r="J46" s="108">
        <v>76</v>
      </c>
      <c r="K46" s="147">
        <v>1496</v>
      </c>
      <c r="M46" s="158" t="s">
        <v>401</v>
      </c>
      <c r="N46" s="159"/>
    </row>
    <row r="47" spans="2:14" ht="21.75" customHeight="1" x14ac:dyDescent="0.3">
      <c r="B47" s="172"/>
      <c r="C47" s="138"/>
      <c r="D47" s="149"/>
      <c r="E47" s="79" t="s">
        <v>157</v>
      </c>
      <c r="F47" s="11" t="s">
        <v>10</v>
      </c>
      <c r="G47" s="107">
        <v>109</v>
      </c>
      <c r="H47" s="107"/>
      <c r="I47" s="107"/>
      <c r="J47" s="108">
        <v>109</v>
      </c>
      <c r="K47" s="147">
        <v>1496</v>
      </c>
      <c r="M47" s="160"/>
      <c r="N47" s="161"/>
    </row>
    <row r="48" spans="2:14" ht="21.75" customHeight="1" x14ac:dyDescent="0.3">
      <c r="B48" s="172"/>
      <c r="C48" s="138"/>
      <c r="D48" s="149"/>
      <c r="E48" s="79" t="s">
        <v>353</v>
      </c>
      <c r="F48" s="11" t="s">
        <v>9</v>
      </c>
      <c r="G48" s="107">
        <v>91</v>
      </c>
      <c r="H48" s="107">
        <v>126</v>
      </c>
      <c r="I48" s="107">
        <v>84</v>
      </c>
      <c r="J48" s="108">
        <v>301</v>
      </c>
      <c r="K48" s="147">
        <v>1496</v>
      </c>
      <c r="M48" s="160"/>
      <c r="N48" s="161"/>
    </row>
    <row r="49" spans="2:14" ht="21.75" customHeight="1" x14ac:dyDescent="0.3">
      <c r="B49" s="172"/>
      <c r="C49" s="138"/>
      <c r="D49" s="149"/>
      <c r="E49" s="79" t="s">
        <v>354</v>
      </c>
      <c r="F49" s="11" t="s">
        <v>10</v>
      </c>
      <c r="G49" s="107">
        <v>106</v>
      </c>
      <c r="H49" s="126">
        <v>227</v>
      </c>
      <c r="I49" s="107">
        <v>160</v>
      </c>
      <c r="J49" s="108">
        <v>493</v>
      </c>
      <c r="K49" s="147">
        <v>1496</v>
      </c>
      <c r="M49" s="160"/>
      <c r="N49" s="161"/>
    </row>
    <row r="50" spans="2:14" ht="21.75" customHeight="1" thickBot="1" x14ac:dyDescent="0.35">
      <c r="B50" s="173"/>
      <c r="C50" s="139"/>
      <c r="D50" s="150"/>
      <c r="E50" s="119" t="s">
        <v>399</v>
      </c>
      <c r="F50" s="120" t="s">
        <v>10</v>
      </c>
      <c r="G50" s="121"/>
      <c r="H50" s="121"/>
      <c r="I50" s="121">
        <v>101</v>
      </c>
      <c r="J50" s="122">
        <v>101</v>
      </c>
      <c r="K50" s="151">
        <v>1496</v>
      </c>
      <c r="M50" s="160"/>
      <c r="N50" s="161"/>
    </row>
    <row r="51" spans="2:14" ht="21.75" customHeight="1" x14ac:dyDescent="0.3">
      <c r="C51" s="140">
        <v>9</v>
      </c>
      <c r="D51" s="142" t="s">
        <v>184</v>
      </c>
      <c r="E51" s="93" t="s">
        <v>185</v>
      </c>
      <c r="F51" s="6" t="s">
        <v>10</v>
      </c>
      <c r="G51" s="112">
        <v>137</v>
      </c>
      <c r="H51" s="112">
        <v>145</v>
      </c>
      <c r="I51" s="112">
        <v>143</v>
      </c>
      <c r="J51" s="113">
        <v>425</v>
      </c>
      <c r="K51" s="144">
        <v>1496</v>
      </c>
      <c r="M51" s="160"/>
      <c r="N51" s="161"/>
    </row>
    <row r="52" spans="2:14" ht="21.75" customHeight="1" x14ac:dyDescent="0.3">
      <c r="C52" s="141"/>
      <c r="D52" s="143"/>
      <c r="E52" s="76" t="s">
        <v>187</v>
      </c>
      <c r="F52" s="4" t="s">
        <v>9</v>
      </c>
      <c r="G52" s="104">
        <v>105</v>
      </c>
      <c r="H52" s="104">
        <v>115</v>
      </c>
      <c r="I52" s="104">
        <v>105</v>
      </c>
      <c r="J52" s="105">
        <v>325</v>
      </c>
      <c r="K52" s="145">
        <v>1496</v>
      </c>
      <c r="M52" s="160"/>
      <c r="N52" s="161"/>
    </row>
    <row r="53" spans="2:14" ht="21.75" customHeight="1" x14ac:dyDescent="0.3">
      <c r="C53" s="141"/>
      <c r="D53" s="143"/>
      <c r="E53" s="76" t="s">
        <v>188</v>
      </c>
      <c r="F53" s="4" t="s">
        <v>10</v>
      </c>
      <c r="G53" s="104"/>
      <c r="H53" s="104">
        <v>135</v>
      </c>
      <c r="I53" s="104"/>
      <c r="J53" s="105">
        <v>135</v>
      </c>
      <c r="K53" s="145">
        <v>1496</v>
      </c>
      <c r="M53" s="160"/>
      <c r="N53" s="161"/>
    </row>
    <row r="54" spans="2:14" ht="21.75" customHeight="1" x14ac:dyDescent="0.3">
      <c r="C54" s="141"/>
      <c r="D54" s="143"/>
      <c r="E54" s="76" t="s">
        <v>189</v>
      </c>
      <c r="F54" s="4" t="s">
        <v>10</v>
      </c>
      <c r="G54" s="104"/>
      <c r="H54" s="104"/>
      <c r="I54" s="104">
        <v>96</v>
      </c>
      <c r="J54" s="105">
        <v>96</v>
      </c>
      <c r="K54" s="145">
        <v>1496</v>
      </c>
      <c r="M54" s="160"/>
      <c r="N54" s="161"/>
    </row>
    <row r="55" spans="2:14" ht="21.75" customHeight="1" thickBot="1" x14ac:dyDescent="0.35">
      <c r="C55" s="141"/>
      <c r="D55" s="143"/>
      <c r="E55" s="76" t="s">
        <v>190</v>
      </c>
      <c r="F55" s="4" t="s">
        <v>10</v>
      </c>
      <c r="G55" s="126">
        <v>148</v>
      </c>
      <c r="H55" s="104">
        <v>143</v>
      </c>
      <c r="I55" s="104">
        <v>113</v>
      </c>
      <c r="J55" s="105">
        <v>404</v>
      </c>
      <c r="K55" s="145">
        <v>1496</v>
      </c>
      <c r="M55" s="162"/>
      <c r="N55" s="163"/>
    </row>
    <row r="56" spans="2:14" ht="21.75" customHeight="1" thickBot="1" x14ac:dyDescent="0.35">
      <c r="C56" s="141"/>
      <c r="D56" s="143"/>
      <c r="E56" s="76" t="s">
        <v>359</v>
      </c>
      <c r="F56" s="4" t="s">
        <v>10</v>
      </c>
      <c r="G56" s="104">
        <v>111</v>
      </c>
      <c r="H56" s="104"/>
      <c r="I56" s="104"/>
      <c r="J56" s="105">
        <v>111</v>
      </c>
      <c r="K56" s="145">
        <v>1496</v>
      </c>
    </row>
    <row r="57" spans="2:14" ht="21.75" customHeight="1" x14ac:dyDescent="0.3">
      <c r="C57" s="137">
        <v>10</v>
      </c>
      <c r="D57" s="148" t="s">
        <v>226</v>
      </c>
      <c r="E57" s="85" t="s">
        <v>234</v>
      </c>
      <c r="F57" s="12" t="s">
        <v>10</v>
      </c>
      <c r="G57" s="117">
        <v>141</v>
      </c>
      <c r="H57" s="117">
        <v>114</v>
      </c>
      <c r="I57" s="117"/>
      <c r="J57" s="118">
        <v>255</v>
      </c>
      <c r="K57" s="146">
        <v>1495</v>
      </c>
    </row>
    <row r="58" spans="2:14" ht="21.75" customHeight="1" x14ac:dyDescent="0.3">
      <c r="C58" s="138"/>
      <c r="D58" s="149"/>
      <c r="E58" s="79" t="s">
        <v>225</v>
      </c>
      <c r="F58" s="11" t="s">
        <v>9</v>
      </c>
      <c r="G58" s="107">
        <v>145</v>
      </c>
      <c r="H58" s="107">
        <v>123</v>
      </c>
      <c r="I58" s="107">
        <v>126</v>
      </c>
      <c r="J58" s="108">
        <v>394</v>
      </c>
      <c r="K58" s="147">
        <v>1495</v>
      </c>
    </row>
    <row r="59" spans="2:14" ht="21.75" customHeight="1" x14ac:dyDescent="0.3">
      <c r="C59" s="138"/>
      <c r="D59" s="149"/>
      <c r="E59" s="79" t="s">
        <v>289</v>
      </c>
      <c r="F59" s="11" t="s">
        <v>10</v>
      </c>
      <c r="G59" s="107">
        <v>115</v>
      </c>
      <c r="H59" s="107"/>
      <c r="I59" s="107"/>
      <c r="J59" s="108">
        <v>115</v>
      </c>
      <c r="K59" s="147">
        <v>1495</v>
      </c>
    </row>
    <row r="60" spans="2:14" ht="21.75" customHeight="1" x14ac:dyDescent="0.3">
      <c r="C60" s="138"/>
      <c r="D60" s="149"/>
      <c r="E60" s="79" t="s">
        <v>259</v>
      </c>
      <c r="F60" s="11" t="s">
        <v>9</v>
      </c>
      <c r="G60" s="107"/>
      <c r="H60" s="107">
        <v>130</v>
      </c>
      <c r="I60" s="107">
        <v>131</v>
      </c>
      <c r="J60" s="108">
        <v>261</v>
      </c>
      <c r="K60" s="147">
        <v>1495</v>
      </c>
    </row>
    <row r="61" spans="2:14" ht="21.75" customHeight="1" x14ac:dyDescent="0.3">
      <c r="C61" s="138"/>
      <c r="D61" s="149"/>
      <c r="E61" s="79" t="s">
        <v>384</v>
      </c>
      <c r="F61" s="11" t="s">
        <v>10</v>
      </c>
      <c r="G61" s="107">
        <v>129</v>
      </c>
      <c r="H61" s="107">
        <v>131</v>
      </c>
      <c r="I61" s="107">
        <v>89</v>
      </c>
      <c r="J61" s="108">
        <v>349</v>
      </c>
      <c r="K61" s="147">
        <v>1495</v>
      </c>
    </row>
    <row r="62" spans="2:14" ht="21.75" customHeight="1" thickBot="1" x14ac:dyDescent="0.35">
      <c r="C62" s="138"/>
      <c r="D62" s="149"/>
      <c r="E62" s="79" t="s">
        <v>400</v>
      </c>
      <c r="F62" s="11" t="s">
        <v>10</v>
      </c>
      <c r="G62" s="107"/>
      <c r="H62" s="107"/>
      <c r="I62" s="107">
        <v>121</v>
      </c>
      <c r="J62" s="108">
        <v>121</v>
      </c>
      <c r="K62" s="147">
        <v>1495</v>
      </c>
    </row>
    <row r="63" spans="2:14" ht="21.75" customHeight="1" x14ac:dyDescent="0.3">
      <c r="C63" s="140">
        <v>11</v>
      </c>
      <c r="D63" s="142" t="s">
        <v>250</v>
      </c>
      <c r="E63" s="93" t="s">
        <v>260</v>
      </c>
      <c r="F63" s="6" t="s">
        <v>10</v>
      </c>
      <c r="G63" s="112">
        <v>145</v>
      </c>
      <c r="H63" s="112">
        <v>165</v>
      </c>
      <c r="I63" s="112">
        <v>119</v>
      </c>
      <c r="J63" s="113">
        <v>429</v>
      </c>
      <c r="K63" s="144">
        <v>1466</v>
      </c>
    </row>
    <row r="64" spans="2:14" ht="21.75" customHeight="1" x14ac:dyDescent="0.3">
      <c r="C64" s="141"/>
      <c r="D64" s="143"/>
      <c r="E64" s="76" t="s">
        <v>374</v>
      </c>
      <c r="F64" s="4" t="s">
        <v>10</v>
      </c>
      <c r="G64" s="104"/>
      <c r="H64" s="104">
        <v>101</v>
      </c>
      <c r="I64" s="104"/>
      <c r="J64" s="105">
        <v>101</v>
      </c>
      <c r="K64" s="145">
        <v>1466</v>
      </c>
    </row>
    <row r="65" spans="3:11" ht="21.75" customHeight="1" x14ac:dyDescent="0.3">
      <c r="C65" s="141"/>
      <c r="D65" s="143"/>
      <c r="E65" s="76" t="s">
        <v>269</v>
      </c>
      <c r="F65" s="4" t="s">
        <v>10</v>
      </c>
      <c r="G65" s="104">
        <v>111</v>
      </c>
      <c r="H65" s="104"/>
      <c r="I65" s="104">
        <v>123</v>
      </c>
      <c r="J65" s="105">
        <v>234</v>
      </c>
      <c r="K65" s="145">
        <v>1466</v>
      </c>
    </row>
    <row r="66" spans="3:11" ht="21.75" customHeight="1" x14ac:dyDescent="0.3">
      <c r="C66" s="141"/>
      <c r="D66" s="143"/>
      <c r="E66" s="76" t="s">
        <v>249</v>
      </c>
      <c r="F66" s="4" t="s">
        <v>9</v>
      </c>
      <c r="G66" s="104">
        <v>97</v>
      </c>
      <c r="H66" s="104"/>
      <c r="I66" s="104">
        <v>104</v>
      </c>
      <c r="J66" s="105">
        <v>201</v>
      </c>
      <c r="K66" s="145">
        <v>1466</v>
      </c>
    </row>
    <row r="67" spans="3:11" ht="21.75" customHeight="1" x14ac:dyDescent="0.3">
      <c r="C67" s="141"/>
      <c r="D67" s="143"/>
      <c r="E67" s="76" t="s">
        <v>273</v>
      </c>
      <c r="F67" s="4" t="s">
        <v>10</v>
      </c>
      <c r="G67" s="104">
        <v>138</v>
      </c>
      <c r="H67" s="104">
        <v>164</v>
      </c>
      <c r="I67" s="104">
        <v>123</v>
      </c>
      <c r="J67" s="105">
        <v>425</v>
      </c>
      <c r="K67" s="145">
        <v>1466</v>
      </c>
    </row>
    <row r="68" spans="3:11" ht="21.75" customHeight="1" thickBot="1" x14ac:dyDescent="0.35">
      <c r="C68" s="141"/>
      <c r="D68" s="143"/>
      <c r="E68" s="84" t="s">
        <v>375</v>
      </c>
      <c r="F68" s="16" t="s">
        <v>9</v>
      </c>
      <c r="G68" s="124"/>
      <c r="H68" s="124">
        <v>76</v>
      </c>
      <c r="I68" s="124"/>
      <c r="J68" s="125">
        <v>76</v>
      </c>
      <c r="K68" s="145">
        <v>1466</v>
      </c>
    </row>
    <row r="69" spans="3:11" ht="21.75" customHeight="1" x14ac:dyDescent="0.3">
      <c r="C69" s="137">
        <v>12</v>
      </c>
      <c r="D69" s="148" t="s">
        <v>28</v>
      </c>
      <c r="E69" s="85" t="s">
        <v>30</v>
      </c>
      <c r="F69" s="12" t="s">
        <v>9</v>
      </c>
      <c r="G69" s="117">
        <v>83</v>
      </c>
      <c r="H69" s="117"/>
      <c r="I69" s="117">
        <v>126</v>
      </c>
      <c r="J69" s="118">
        <f>SUM(G69:I69)</f>
        <v>209</v>
      </c>
      <c r="K69" s="146">
        <v>1462</v>
      </c>
    </row>
    <row r="70" spans="3:11" ht="21.75" customHeight="1" x14ac:dyDescent="0.3">
      <c r="C70" s="138"/>
      <c r="D70" s="149"/>
      <c r="E70" s="79" t="s">
        <v>31</v>
      </c>
      <c r="F70" s="11" t="s">
        <v>10</v>
      </c>
      <c r="G70" s="107">
        <v>160</v>
      </c>
      <c r="H70" s="107">
        <v>131</v>
      </c>
      <c r="I70" s="107">
        <v>133</v>
      </c>
      <c r="J70" s="108">
        <v>424</v>
      </c>
      <c r="K70" s="147">
        <v>1462</v>
      </c>
    </row>
    <row r="71" spans="3:11" ht="21.75" customHeight="1" x14ac:dyDescent="0.3">
      <c r="C71" s="138"/>
      <c r="D71" s="149"/>
      <c r="E71" s="79" t="s">
        <v>32</v>
      </c>
      <c r="F71" s="11" t="s">
        <v>10</v>
      </c>
      <c r="G71" s="107">
        <v>162</v>
      </c>
      <c r="H71" s="107">
        <v>126</v>
      </c>
      <c r="I71" s="107">
        <v>97</v>
      </c>
      <c r="J71" s="108">
        <v>385</v>
      </c>
      <c r="K71" s="147">
        <v>1462</v>
      </c>
    </row>
    <row r="72" spans="3:11" ht="21.75" customHeight="1" x14ac:dyDescent="0.3">
      <c r="C72" s="138"/>
      <c r="D72" s="149"/>
      <c r="E72" s="79" t="s">
        <v>33</v>
      </c>
      <c r="F72" s="11" t="s">
        <v>10</v>
      </c>
      <c r="G72" s="107"/>
      <c r="H72" s="107">
        <v>128</v>
      </c>
      <c r="I72" s="107"/>
      <c r="J72" s="108">
        <v>128</v>
      </c>
      <c r="K72" s="147">
        <v>1462</v>
      </c>
    </row>
    <row r="73" spans="3:11" ht="21.75" customHeight="1" x14ac:dyDescent="0.3">
      <c r="C73" s="138"/>
      <c r="D73" s="149"/>
      <c r="E73" s="79" t="s">
        <v>323</v>
      </c>
      <c r="F73" s="11" t="s">
        <v>10</v>
      </c>
      <c r="G73" s="107">
        <v>123</v>
      </c>
      <c r="H73" s="107"/>
      <c r="I73" s="107">
        <v>120</v>
      </c>
      <c r="J73" s="108">
        <v>243</v>
      </c>
      <c r="K73" s="147">
        <v>1462</v>
      </c>
    </row>
    <row r="74" spans="3:11" ht="21.75" customHeight="1" thickBot="1" x14ac:dyDescent="0.35">
      <c r="C74" s="139"/>
      <c r="D74" s="150"/>
      <c r="E74" s="119" t="s">
        <v>396</v>
      </c>
      <c r="F74" s="120" t="s">
        <v>9</v>
      </c>
      <c r="G74" s="121"/>
      <c r="H74" s="121">
        <v>73</v>
      </c>
      <c r="I74" s="121"/>
      <c r="J74" s="122">
        <v>73</v>
      </c>
      <c r="K74" s="151">
        <v>1462</v>
      </c>
    </row>
    <row r="75" spans="3:11" ht="21.75" customHeight="1" x14ac:dyDescent="0.3">
      <c r="C75" s="140">
        <v>13</v>
      </c>
      <c r="D75" s="142" t="s">
        <v>167</v>
      </c>
      <c r="E75" s="93" t="s">
        <v>169</v>
      </c>
      <c r="F75" s="6" t="s">
        <v>9</v>
      </c>
      <c r="G75" s="112"/>
      <c r="H75" s="112">
        <v>83</v>
      </c>
      <c r="I75" s="112">
        <v>115</v>
      </c>
      <c r="J75" s="113">
        <v>198</v>
      </c>
      <c r="K75" s="144">
        <v>1458</v>
      </c>
    </row>
    <row r="76" spans="3:11" ht="21.75" customHeight="1" x14ac:dyDescent="0.3">
      <c r="C76" s="141"/>
      <c r="D76" s="143"/>
      <c r="E76" s="76" t="s">
        <v>170</v>
      </c>
      <c r="F76" s="4" t="s">
        <v>10</v>
      </c>
      <c r="G76" s="104">
        <v>124</v>
      </c>
      <c r="H76" s="104"/>
      <c r="I76" s="104"/>
      <c r="J76" s="105">
        <v>124</v>
      </c>
      <c r="K76" s="145">
        <v>1458</v>
      </c>
    </row>
    <row r="77" spans="3:11" ht="21.75" customHeight="1" x14ac:dyDescent="0.3">
      <c r="C77" s="141"/>
      <c r="D77" s="143"/>
      <c r="E77" s="76" t="s">
        <v>171</v>
      </c>
      <c r="F77" s="4" t="s">
        <v>10</v>
      </c>
      <c r="G77" s="104"/>
      <c r="H77" s="104">
        <v>126</v>
      </c>
      <c r="I77" s="104">
        <v>71</v>
      </c>
      <c r="J77" s="105">
        <v>197</v>
      </c>
      <c r="K77" s="145">
        <v>1458</v>
      </c>
    </row>
    <row r="78" spans="3:11" ht="21.75" customHeight="1" x14ac:dyDescent="0.3">
      <c r="C78" s="141"/>
      <c r="D78" s="143"/>
      <c r="E78" s="76" t="s">
        <v>172</v>
      </c>
      <c r="F78" s="4" t="s">
        <v>9</v>
      </c>
      <c r="G78" s="104">
        <v>91</v>
      </c>
      <c r="H78" s="104"/>
      <c r="I78" s="104"/>
      <c r="J78" s="105">
        <v>91</v>
      </c>
      <c r="K78" s="145">
        <v>1458</v>
      </c>
    </row>
    <row r="79" spans="3:11" ht="21.75" customHeight="1" x14ac:dyDescent="0.3">
      <c r="C79" s="141"/>
      <c r="D79" s="143"/>
      <c r="E79" s="76" t="s">
        <v>173</v>
      </c>
      <c r="F79" s="4" t="s">
        <v>10</v>
      </c>
      <c r="G79" s="104">
        <v>145</v>
      </c>
      <c r="H79" s="104">
        <v>167</v>
      </c>
      <c r="I79" s="104">
        <v>136</v>
      </c>
      <c r="J79" s="105">
        <v>448</v>
      </c>
      <c r="K79" s="145">
        <v>1458</v>
      </c>
    </row>
    <row r="80" spans="3:11" ht="21.75" customHeight="1" thickBot="1" x14ac:dyDescent="0.35">
      <c r="C80" s="152"/>
      <c r="D80" s="153"/>
      <c r="E80" s="114" t="s">
        <v>174</v>
      </c>
      <c r="F80" s="8" t="s">
        <v>10</v>
      </c>
      <c r="G80" s="115">
        <v>124</v>
      </c>
      <c r="H80" s="115">
        <v>143</v>
      </c>
      <c r="I80" s="115">
        <v>133</v>
      </c>
      <c r="J80" s="116">
        <v>400</v>
      </c>
      <c r="K80" s="154">
        <v>1458</v>
      </c>
    </row>
    <row r="81" spans="3:11" ht="21.75" customHeight="1" x14ac:dyDescent="0.3">
      <c r="C81" s="137">
        <v>14</v>
      </c>
      <c r="D81" s="148" t="s">
        <v>233</v>
      </c>
      <c r="E81" s="85" t="s">
        <v>241</v>
      </c>
      <c r="F81" s="12" t="s">
        <v>9</v>
      </c>
      <c r="G81" s="117"/>
      <c r="H81" s="117">
        <v>108</v>
      </c>
      <c r="I81" s="117"/>
      <c r="J81" s="118">
        <v>108</v>
      </c>
      <c r="K81" s="146">
        <v>1436</v>
      </c>
    </row>
    <row r="82" spans="3:11" ht="21.75" customHeight="1" x14ac:dyDescent="0.3">
      <c r="C82" s="138"/>
      <c r="D82" s="149"/>
      <c r="E82" s="79" t="s">
        <v>258</v>
      </c>
      <c r="F82" s="11" t="s">
        <v>10</v>
      </c>
      <c r="G82" s="107">
        <v>102</v>
      </c>
      <c r="H82" s="107">
        <v>122</v>
      </c>
      <c r="I82" s="107">
        <v>135</v>
      </c>
      <c r="J82" s="108">
        <v>359</v>
      </c>
      <c r="K82" s="147">
        <v>1436</v>
      </c>
    </row>
    <row r="83" spans="3:11" ht="21.75" customHeight="1" x14ac:dyDescent="0.3">
      <c r="C83" s="138"/>
      <c r="D83" s="149"/>
      <c r="E83" s="79" t="s">
        <v>232</v>
      </c>
      <c r="F83" s="11" t="s">
        <v>10</v>
      </c>
      <c r="G83" s="107">
        <v>134</v>
      </c>
      <c r="H83" s="107">
        <v>110</v>
      </c>
      <c r="I83" s="107">
        <v>170</v>
      </c>
      <c r="J83" s="108">
        <v>414</v>
      </c>
      <c r="K83" s="147">
        <v>1436</v>
      </c>
    </row>
    <row r="84" spans="3:11" ht="21.75" customHeight="1" x14ac:dyDescent="0.3">
      <c r="C84" s="138"/>
      <c r="D84" s="149"/>
      <c r="E84" s="79" t="s">
        <v>240</v>
      </c>
      <c r="F84" s="11" t="s">
        <v>9</v>
      </c>
      <c r="G84" s="107"/>
      <c r="H84" s="107"/>
      <c r="I84" s="107">
        <v>74</v>
      </c>
      <c r="J84" s="108">
        <v>74</v>
      </c>
      <c r="K84" s="147">
        <v>1436</v>
      </c>
    </row>
    <row r="85" spans="3:11" ht="21.75" customHeight="1" x14ac:dyDescent="0.3">
      <c r="C85" s="138"/>
      <c r="D85" s="149"/>
      <c r="E85" s="79" t="s">
        <v>295</v>
      </c>
      <c r="F85" s="11" t="s">
        <v>9</v>
      </c>
      <c r="G85" s="107">
        <v>96</v>
      </c>
      <c r="H85" s="107"/>
      <c r="I85" s="107"/>
      <c r="J85" s="108">
        <v>96</v>
      </c>
      <c r="K85" s="147">
        <v>1436</v>
      </c>
    </row>
    <row r="86" spans="3:11" ht="21.75" customHeight="1" thickBot="1" x14ac:dyDescent="0.35">
      <c r="C86" s="138"/>
      <c r="D86" s="149"/>
      <c r="E86" s="79" t="s">
        <v>376</v>
      </c>
      <c r="F86" s="11" t="s">
        <v>10</v>
      </c>
      <c r="G86" s="107">
        <v>139</v>
      </c>
      <c r="H86" s="107">
        <v>119</v>
      </c>
      <c r="I86" s="107">
        <v>127</v>
      </c>
      <c r="J86" s="108">
        <v>385</v>
      </c>
      <c r="K86" s="147">
        <v>1436</v>
      </c>
    </row>
    <row r="87" spans="3:11" ht="21.75" customHeight="1" x14ac:dyDescent="0.3">
      <c r="C87" s="140">
        <v>15</v>
      </c>
      <c r="D87" s="142" t="s">
        <v>237</v>
      </c>
      <c r="E87" s="93" t="s">
        <v>236</v>
      </c>
      <c r="F87" s="6" t="s">
        <v>10</v>
      </c>
      <c r="G87" s="112">
        <v>140</v>
      </c>
      <c r="H87" s="112">
        <v>104</v>
      </c>
      <c r="I87" s="112">
        <v>166</v>
      </c>
      <c r="J87" s="113">
        <v>410</v>
      </c>
      <c r="K87" s="144">
        <v>1409</v>
      </c>
    </row>
    <row r="88" spans="3:11" ht="21.75" customHeight="1" x14ac:dyDescent="0.3">
      <c r="C88" s="141"/>
      <c r="D88" s="143"/>
      <c r="E88" s="76" t="s">
        <v>286</v>
      </c>
      <c r="F88" s="4" t="s">
        <v>10</v>
      </c>
      <c r="G88" s="104">
        <v>126</v>
      </c>
      <c r="H88" s="104">
        <v>119</v>
      </c>
      <c r="I88" s="104">
        <v>99</v>
      </c>
      <c r="J88" s="105">
        <v>344</v>
      </c>
      <c r="K88" s="145">
        <v>1409</v>
      </c>
    </row>
    <row r="89" spans="3:11" ht="21.75" customHeight="1" x14ac:dyDescent="0.3">
      <c r="C89" s="141"/>
      <c r="D89" s="143"/>
      <c r="E89" s="76" t="s">
        <v>275</v>
      </c>
      <c r="F89" s="4" t="s">
        <v>9</v>
      </c>
      <c r="G89" s="104">
        <v>82</v>
      </c>
      <c r="H89" s="104">
        <v>77</v>
      </c>
      <c r="I89" s="104"/>
      <c r="J89" s="105">
        <v>159</v>
      </c>
      <c r="K89" s="145">
        <v>1409</v>
      </c>
    </row>
    <row r="90" spans="3:11" ht="21.75" customHeight="1" x14ac:dyDescent="0.3">
      <c r="C90" s="141"/>
      <c r="D90" s="143"/>
      <c r="E90" s="76" t="s">
        <v>262</v>
      </c>
      <c r="F90" s="4" t="s">
        <v>9</v>
      </c>
      <c r="G90" s="104"/>
      <c r="H90" s="104"/>
      <c r="I90" s="104">
        <v>114</v>
      </c>
      <c r="J90" s="105">
        <v>114</v>
      </c>
      <c r="K90" s="145">
        <v>1409</v>
      </c>
    </row>
    <row r="91" spans="3:11" ht="21.75" customHeight="1" thickBot="1" x14ac:dyDescent="0.35">
      <c r="C91" s="141"/>
      <c r="D91" s="143"/>
      <c r="E91" s="84" t="s">
        <v>261</v>
      </c>
      <c r="F91" s="16" t="s">
        <v>10</v>
      </c>
      <c r="G91" s="124">
        <v>129</v>
      </c>
      <c r="H91" s="124">
        <v>140</v>
      </c>
      <c r="I91" s="124">
        <v>113</v>
      </c>
      <c r="J91" s="125">
        <v>382</v>
      </c>
      <c r="K91" s="145">
        <v>1409</v>
      </c>
    </row>
    <row r="92" spans="3:11" ht="21.75" customHeight="1" x14ac:dyDescent="0.3">
      <c r="C92" s="137">
        <v>16</v>
      </c>
      <c r="D92" s="148" t="s">
        <v>100</v>
      </c>
      <c r="E92" s="85" t="s">
        <v>103</v>
      </c>
      <c r="F92" s="12" t="s">
        <v>10</v>
      </c>
      <c r="G92" s="117">
        <v>109</v>
      </c>
      <c r="H92" s="117"/>
      <c r="I92" s="117">
        <v>95</v>
      </c>
      <c r="J92" s="118">
        <v>204</v>
      </c>
      <c r="K92" s="146">
        <v>1361</v>
      </c>
    </row>
    <row r="93" spans="3:11" ht="21.75" customHeight="1" x14ac:dyDescent="0.3">
      <c r="C93" s="138"/>
      <c r="D93" s="149"/>
      <c r="E93" s="79" t="s">
        <v>104</v>
      </c>
      <c r="F93" s="11" t="s">
        <v>9</v>
      </c>
      <c r="G93" s="107"/>
      <c r="H93" s="107">
        <v>76</v>
      </c>
      <c r="I93" s="107">
        <v>85</v>
      </c>
      <c r="J93" s="108">
        <v>161</v>
      </c>
      <c r="K93" s="147">
        <v>1361</v>
      </c>
    </row>
    <row r="94" spans="3:11" ht="21.75" customHeight="1" x14ac:dyDescent="0.3">
      <c r="C94" s="138"/>
      <c r="D94" s="149"/>
      <c r="E94" s="79" t="s">
        <v>105</v>
      </c>
      <c r="F94" s="11" t="s">
        <v>10</v>
      </c>
      <c r="G94" s="107">
        <v>125</v>
      </c>
      <c r="H94" s="107">
        <v>113</v>
      </c>
      <c r="I94" s="107">
        <v>135</v>
      </c>
      <c r="J94" s="108">
        <v>373</v>
      </c>
      <c r="K94" s="147">
        <v>1361</v>
      </c>
    </row>
    <row r="95" spans="3:11" ht="21.75" customHeight="1" x14ac:dyDescent="0.3">
      <c r="C95" s="138"/>
      <c r="D95" s="149"/>
      <c r="E95" s="79" t="s">
        <v>106</v>
      </c>
      <c r="F95" s="11" t="s">
        <v>10</v>
      </c>
      <c r="G95" s="107">
        <v>166</v>
      </c>
      <c r="H95" s="107">
        <v>144</v>
      </c>
      <c r="I95" s="107">
        <v>144</v>
      </c>
      <c r="J95" s="108">
        <v>454</v>
      </c>
      <c r="K95" s="147">
        <v>1361</v>
      </c>
    </row>
    <row r="96" spans="3:11" ht="21.75" customHeight="1" x14ac:dyDescent="0.3">
      <c r="C96" s="138"/>
      <c r="D96" s="149"/>
      <c r="E96" s="79" t="s">
        <v>107</v>
      </c>
      <c r="F96" s="11" t="s">
        <v>9</v>
      </c>
      <c r="G96" s="107">
        <v>72</v>
      </c>
      <c r="H96" s="107"/>
      <c r="I96" s="107"/>
      <c r="J96" s="108">
        <v>72</v>
      </c>
      <c r="K96" s="147">
        <v>1361</v>
      </c>
    </row>
    <row r="97" spans="3:11" ht="21.75" customHeight="1" thickBot="1" x14ac:dyDescent="0.35">
      <c r="C97" s="139"/>
      <c r="D97" s="150"/>
      <c r="E97" s="119" t="s">
        <v>334</v>
      </c>
      <c r="F97" s="120" t="s">
        <v>10</v>
      </c>
      <c r="G97" s="121"/>
      <c r="H97" s="121">
        <v>97</v>
      </c>
      <c r="I97" s="121"/>
      <c r="J97" s="122">
        <v>97</v>
      </c>
      <c r="K97" s="151">
        <v>1361</v>
      </c>
    </row>
  </sheetData>
  <sheetProtection algorithmName="SHA-512" hashValue="PYVJqH3QJ0c8f3Cf96sPHPeS0gKs+9rzBYFfp+dMeJ258WbMI31slpTRpTdjcphpTeiAB0RjEzW8FlMHz5/4nw==" saltValue="9r8x1VJOUDy4AgzpaZgeuA==" spinCount="100000" sheet="1" selectLockedCells="1" selectUnlockedCells="1"/>
  <sortState xmlns:xlrd2="http://schemas.microsoft.com/office/spreadsheetml/2017/richdata2" ref="D5:W533">
    <sortCondition descending="1" ref="K6"/>
  </sortState>
  <mergeCells count="53">
    <mergeCell ref="M46:N55"/>
    <mergeCell ref="B6:B50"/>
    <mergeCell ref="D87:D91"/>
    <mergeCell ref="K87:K91"/>
    <mergeCell ref="C92:C97"/>
    <mergeCell ref="D92:D97"/>
    <mergeCell ref="K92:K97"/>
    <mergeCell ref="C75:C80"/>
    <mergeCell ref="D75:D80"/>
    <mergeCell ref="K75:K80"/>
    <mergeCell ref="C81:C86"/>
    <mergeCell ref="D81:D86"/>
    <mergeCell ref="K81:K86"/>
    <mergeCell ref="D39:D44"/>
    <mergeCell ref="K39:K44"/>
    <mergeCell ref="C45:C50"/>
    <mergeCell ref="C1:L1"/>
    <mergeCell ref="C2:L2"/>
    <mergeCell ref="C3:L3"/>
    <mergeCell ref="D69:D74"/>
    <mergeCell ref="K69:K74"/>
    <mergeCell ref="D51:D56"/>
    <mergeCell ref="K51:K56"/>
    <mergeCell ref="C57:C62"/>
    <mergeCell ref="D57:D62"/>
    <mergeCell ref="K57:K62"/>
    <mergeCell ref="C63:C68"/>
    <mergeCell ref="D63:D68"/>
    <mergeCell ref="K63:K68"/>
    <mergeCell ref="D31:D38"/>
    <mergeCell ref="K31:K38"/>
    <mergeCell ref="C39:C44"/>
    <mergeCell ref="D23:D26"/>
    <mergeCell ref="K23:K26"/>
    <mergeCell ref="C27:C30"/>
    <mergeCell ref="D27:D30"/>
    <mergeCell ref="K27:K30"/>
    <mergeCell ref="C69:C74"/>
    <mergeCell ref="C87:C91"/>
    <mergeCell ref="D6:D11"/>
    <mergeCell ref="K6:K11"/>
    <mergeCell ref="K12:K17"/>
    <mergeCell ref="D12:D17"/>
    <mergeCell ref="C6:C11"/>
    <mergeCell ref="C12:C17"/>
    <mergeCell ref="C18:C22"/>
    <mergeCell ref="C31:C38"/>
    <mergeCell ref="C51:C56"/>
    <mergeCell ref="D45:D50"/>
    <mergeCell ref="K45:K50"/>
    <mergeCell ref="D18:D22"/>
    <mergeCell ref="K18:K22"/>
    <mergeCell ref="C23:C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379"/>
  <sheetViews>
    <sheetView showGridLines="0" topLeftCell="A67" zoomScale="70" zoomScaleNormal="70" workbookViewId="0">
      <selection activeCell="H12" sqref="H12"/>
    </sheetView>
  </sheetViews>
  <sheetFormatPr baseColWidth="10" defaultRowHeight="18.75" x14ac:dyDescent="0.3"/>
  <cols>
    <col min="1" max="1" width="11.42578125" style="1"/>
    <col min="2" max="2" width="12.28515625" style="1" customWidth="1"/>
    <col min="3" max="3" width="41.85546875" style="3" customWidth="1"/>
    <col min="4" max="4" width="65" style="22" customWidth="1"/>
    <col min="5" max="5" width="7.42578125" style="2" customWidth="1"/>
    <col min="6" max="6" width="6.42578125" style="1" customWidth="1"/>
    <col min="7" max="7" width="7.28515625" style="1" customWidth="1"/>
    <col min="8" max="8" width="8.42578125" style="1" bestFit="1" customWidth="1"/>
    <col min="9" max="10" width="6.85546875" style="22" bestFit="1" customWidth="1"/>
    <col min="11" max="11" width="8.42578125" style="22" bestFit="1" customWidth="1"/>
    <col min="12" max="12" width="8.85546875" style="1" bestFit="1" customWidth="1"/>
    <col min="13" max="13" width="18.140625" style="1" bestFit="1" customWidth="1"/>
    <col min="14" max="16384" width="11.42578125" style="1"/>
  </cols>
  <sheetData>
    <row r="1" spans="1:13" ht="37.5" x14ac:dyDescent="0.7">
      <c r="B1" s="155" t="s">
        <v>11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37.5" x14ac:dyDescent="0.7">
      <c r="B2" s="156" t="s">
        <v>402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31.5" x14ac:dyDescent="0.6">
      <c r="B3" s="157" t="s">
        <v>12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ht="19.5" thickBot="1" x14ac:dyDescent="0.35">
      <c r="D4" s="1"/>
    </row>
    <row r="5" spans="1:13" ht="38.25" customHeight="1" thickBot="1" x14ac:dyDescent="0.35">
      <c r="B5" s="9" t="s">
        <v>7</v>
      </c>
      <c r="C5" s="82" t="s">
        <v>0</v>
      </c>
      <c r="D5" s="83" t="s">
        <v>1</v>
      </c>
      <c r="E5" s="86" t="s">
        <v>8</v>
      </c>
      <c r="F5" s="30" t="s">
        <v>2</v>
      </c>
      <c r="G5" s="15" t="s">
        <v>3</v>
      </c>
      <c r="H5" s="31" t="s">
        <v>4</v>
      </c>
      <c r="I5" s="30" t="s">
        <v>319</v>
      </c>
      <c r="J5" s="15" t="s">
        <v>320</v>
      </c>
      <c r="K5" s="31" t="s">
        <v>321</v>
      </c>
      <c r="L5" s="40" t="s">
        <v>5</v>
      </c>
      <c r="M5" s="10" t="s">
        <v>6</v>
      </c>
    </row>
    <row r="6" spans="1:13" ht="21.75" customHeight="1" x14ac:dyDescent="0.3">
      <c r="A6" s="164" t="s">
        <v>392</v>
      </c>
      <c r="B6" s="141">
        <v>1</v>
      </c>
      <c r="C6" s="142" t="s">
        <v>167</v>
      </c>
      <c r="D6" s="80" t="s">
        <v>168</v>
      </c>
      <c r="E6" s="24" t="s">
        <v>10</v>
      </c>
      <c r="F6" s="90">
        <v>132</v>
      </c>
      <c r="G6" s="14"/>
      <c r="H6" s="77"/>
      <c r="I6" s="91">
        <v>139</v>
      </c>
      <c r="J6" s="81"/>
      <c r="K6" s="92"/>
      <c r="L6" s="55">
        <v>271</v>
      </c>
      <c r="M6" s="144">
        <v>3276</v>
      </c>
    </row>
    <row r="7" spans="1:13" ht="21.75" customHeight="1" x14ac:dyDescent="0.3">
      <c r="A7" s="165"/>
      <c r="B7" s="141"/>
      <c r="C7" s="143"/>
      <c r="D7" s="76" t="s">
        <v>169</v>
      </c>
      <c r="E7" s="25" t="s">
        <v>9</v>
      </c>
      <c r="F7" s="34"/>
      <c r="G7" s="4">
        <v>135</v>
      </c>
      <c r="H7" s="35">
        <v>120</v>
      </c>
      <c r="I7" s="49"/>
      <c r="J7" s="23">
        <v>113</v>
      </c>
      <c r="K7" s="50">
        <v>99</v>
      </c>
      <c r="L7" s="42">
        <v>467</v>
      </c>
      <c r="M7" s="145"/>
    </row>
    <row r="8" spans="1:13" ht="21.75" customHeight="1" x14ac:dyDescent="0.3">
      <c r="A8" s="165"/>
      <c r="B8" s="141"/>
      <c r="C8" s="143"/>
      <c r="D8" s="76" t="s">
        <v>170</v>
      </c>
      <c r="E8" s="25" t="s">
        <v>10</v>
      </c>
      <c r="F8" s="34"/>
      <c r="G8" s="4"/>
      <c r="H8" s="35">
        <v>140</v>
      </c>
      <c r="I8" s="49"/>
      <c r="J8" s="23"/>
      <c r="K8" s="50"/>
      <c r="L8" s="42">
        <v>140</v>
      </c>
      <c r="M8" s="145"/>
    </row>
    <row r="9" spans="1:13" ht="21.75" customHeight="1" x14ac:dyDescent="0.3">
      <c r="A9" s="165"/>
      <c r="B9" s="141"/>
      <c r="C9" s="143"/>
      <c r="D9" s="76" t="s">
        <v>171</v>
      </c>
      <c r="E9" s="25" t="s">
        <v>10</v>
      </c>
      <c r="F9" s="34"/>
      <c r="G9" s="4">
        <v>123</v>
      </c>
      <c r="H9" s="35"/>
      <c r="I9" s="49"/>
      <c r="J9" s="23">
        <v>122</v>
      </c>
      <c r="K9" s="50"/>
      <c r="L9" s="42">
        <v>245</v>
      </c>
      <c r="M9" s="145"/>
    </row>
    <row r="10" spans="1:13" ht="21.75" customHeight="1" x14ac:dyDescent="0.3">
      <c r="A10" s="165"/>
      <c r="B10" s="141"/>
      <c r="C10" s="143"/>
      <c r="D10" s="76" t="s">
        <v>172</v>
      </c>
      <c r="E10" s="25" t="s">
        <v>9</v>
      </c>
      <c r="F10" s="34">
        <v>104</v>
      </c>
      <c r="G10" s="4"/>
      <c r="H10" s="35"/>
      <c r="I10" s="49">
        <v>84</v>
      </c>
      <c r="J10" s="23"/>
      <c r="K10" s="50"/>
      <c r="L10" s="42">
        <v>188</v>
      </c>
      <c r="M10" s="145"/>
    </row>
    <row r="11" spans="1:13" ht="21.75" customHeight="1" x14ac:dyDescent="0.3">
      <c r="A11" s="165"/>
      <c r="B11" s="141"/>
      <c r="C11" s="143"/>
      <c r="D11" s="76" t="s">
        <v>173</v>
      </c>
      <c r="E11" s="25" t="s">
        <v>10</v>
      </c>
      <c r="F11" s="34">
        <v>140</v>
      </c>
      <c r="G11" s="4">
        <v>154</v>
      </c>
      <c r="H11" s="35">
        <v>149</v>
      </c>
      <c r="I11" s="49">
        <v>163</v>
      </c>
      <c r="J11" s="23">
        <v>204</v>
      </c>
      <c r="K11" s="50">
        <v>130</v>
      </c>
      <c r="L11" s="42">
        <v>940</v>
      </c>
      <c r="M11" s="145"/>
    </row>
    <row r="12" spans="1:13" ht="21.75" customHeight="1" x14ac:dyDescent="0.3">
      <c r="A12" s="165"/>
      <c r="B12" s="141"/>
      <c r="C12" s="143"/>
      <c r="D12" s="76" t="s">
        <v>174</v>
      </c>
      <c r="E12" s="25" t="s">
        <v>10</v>
      </c>
      <c r="F12" s="34">
        <v>133</v>
      </c>
      <c r="G12" s="4">
        <v>163</v>
      </c>
      <c r="H12" s="35">
        <v>173</v>
      </c>
      <c r="I12" s="49">
        <v>138</v>
      </c>
      <c r="J12" s="23">
        <v>163</v>
      </c>
      <c r="K12" s="50">
        <v>145</v>
      </c>
      <c r="L12" s="42">
        <v>915</v>
      </c>
      <c r="M12" s="145"/>
    </row>
    <row r="13" spans="1:13" ht="21.75" customHeight="1" thickBot="1" x14ac:dyDescent="0.35">
      <c r="A13" s="165"/>
      <c r="B13" s="141"/>
      <c r="C13" s="143"/>
      <c r="D13" s="76" t="s">
        <v>357</v>
      </c>
      <c r="E13" s="25"/>
      <c r="F13" s="34"/>
      <c r="G13" s="4"/>
      <c r="H13" s="35"/>
      <c r="I13" s="49"/>
      <c r="J13" s="23"/>
      <c r="K13" s="50">
        <v>110</v>
      </c>
      <c r="L13" s="42">
        <v>110</v>
      </c>
      <c r="M13" s="145"/>
    </row>
    <row r="14" spans="1:13" ht="21.75" customHeight="1" thickBot="1" x14ac:dyDescent="0.35">
      <c r="A14" s="165"/>
      <c r="B14" s="167"/>
      <c r="C14" s="143"/>
      <c r="D14" s="68" t="s">
        <v>367</v>
      </c>
      <c r="E14" s="58"/>
      <c r="F14" s="59"/>
      <c r="G14" s="60"/>
      <c r="H14" s="61">
        <v>1666</v>
      </c>
      <c r="I14" s="59"/>
      <c r="J14" s="60"/>
      <c r="K14" s="61">
        <v>1610</v>
      </c>
      <c r="L14" s="42"/>
      <c r="M14" s="145"/>
    </row>
    <row r="15" spans="1:13" ht="21.75" customHeight="1" x14ac:dyDescent="0.3">
      <c r="A15" s="165"/>
      <c r="B15" s="137">
        <v>2</v>
      </c>
      <c r="C15" s="148" t="s">
        <v>230</v>
      </c>
      <c r="D15" s="85" t="s">
        <v>247</v>
      </c>
      <c r="E15" s="87" t="s">
        <v>9</v>
      </c>
      <c r="F15" s="36">
        <v>115</v>
      </c>
      <c r="G15" s="12">
        <v>81</v>
      </c>
      <c r="H15" s="37">
        <v>101</v>
      </c>
      <c r="I15" s="51">
        <v>117</v>
      </c>
      <c r="J15" s="27">
        <v>125</v>
      </c>
      <c r="K15" s="52">
        <v>85</v>
      </c>
      <c r="L15" s="43">
        <v>624</v>
      </c>
      <c r="M15" s="146">
        <v>3204</v>
      </c>
    </row>
    <row r="16" spans="1:13" ht="21.75" customHeight="1" x14ac:dyDescent="0.3">
      <c r="A16" s="165"/>
      <c r="B16" s="138"/>
      <c r="C16" s="149"/>
      <c r="D16" s="79" t="s">
        <v>229</v>
      </c>
      <c r="E16" s="88" t="s">
        <v>10</v>
      </c>
      <c r="F16" s="38">
        <v>147</v>
      </c>
      <c r="G16" s="11">
        <v>199</v>
      </c>
      <c r="H16" s="39">
        <v>159</v>
      </c>
      <c r="I16" s="53"/>
      <c r="J16" s="28"/>
      <c r="K16" s="54"/>
      <c r="L16" s="44">
        <v>505</v>
      </c>
      <c r="M16" s="147"/>
    </row>
    <row r="17" spans="1:13" ht="21.75" customHeight="1" x14ac:dyDescent="0.3">
      <c r="A17" s="165"/>
      <c r="B17" s="138"/>
      <c r="C17" s="149"/>
      <c r="D17" s="79" t="s">
        <v>279</v>
      </c>
      <c r="E17" s="88" t="s">
        <v>10</v>
      </c>
      <c r="F17" s="38">
        <v>141</v>
      </c>
      <c r="G17" s="11">
        <v>126</v>
      </c>
      <c r="H17" s="39">
        <v>119</v>
      </c>
      <c r="I17" s="53">
        <v>118</v>
      </c>
      <c r="J17" s="28">
        <v>130</v>
      </c>
      <c r="K17" s="54">
        <v>122</v>
      </c>
      <c r="L17" s="44">
        <v>756</v>
      </c>
      <c r="M17" s="147"/>
    </row>
    <row r="18" spans="1:13" ht="21.75" customHeight="1" x14ac:dyDescent="0.3">
      <c r="A18" s="165"/>
      <c r="B18" s="138"/>
      <c r="C18" s="149"/>
      <c r="D18" s="79" t="s">
        <v>242</v>
      </c>
      <c r="E18" s="88" t="s">
        <v>10</v>
      </c>
      <c r="F18" s="38">
        <v>167</v>
      </c>
      <c r="G18" s="11">
        <v>167</v>
      </c>
      <c r="H18" s="39">
        <v>167</v>
      </c>
      <c r="I18" s="53">
        <v>150</v>
      </c>
      <c r="J18" s="28">
        <v>158</v>
      </c>
      <c r="K18" s="54">
        <v>152</v>
      </c>
      <c r="L18" s="44">
        <v>961</v>
      </c>
      <c r="M18" s="147"/>
    </row>
    <row r="19" spans="1:13" ht="21.75" customHeight="1" thickBot="1" x14ac:dyDescent="0.35">
      <c r="A19" s="165"/>
      <c r="B19" s="138"/>
      <c r="C19" s="149"/>
      <c r="D19" s="79" t="s">
        <v>370</v>
      </c>
      <c r="E19" s="88" t="s">
        <v>10</v>
      </c>
      <c r="F19" s="38"/>
      <c r="G19" s="11"/>
      <c r="H19" s="39"/>
      <c r="I19" s="53">
        <v>108</v>
      </c>
      <c r="J19" s="28">
        <v>143</v>
      </c>
      <c r="K19" s="54">
        <v>107</v>
      </c>
      <c r="L19" s="44">
        <v>358</v>
      </c>
      <c r="M19" s="147"/>
    </row>
    <row r="20" spans="1:13" ht="21.75" customHeight="1" thickBot="1" x14ac:dyDescent="0.35">
      <c r="A20" s="165"/>
      <c r="B20" s="139"/>
      <c r="C20" s="150"/>
      <c r="D20" s="69" t="s">
        <v>367</v>
      </c>
      <c r="E20" s="67"/>
      <c r="F20" s="62"/>
      <c r="G20" s="63"/>
      <c r="H20" s="64">
        <v>1689</v>
      </c>
      <c r="I20" s="62"/>
      <c r="J20" s="63"/>
      <c r="K20" s="64">
        <v>1515</v>
      </c>
      <c r="L20" s="45"/>
      <c r="M20" s="151"/>
    </row>
    <row r="21" spans="1:13" ht="21.75" customHeight="1" x14ac:dyDescent="0.3">
      <c r="A21" s="165"/>
      <c r="B21" s="140">
        <v>3</v>
      </c>
      <c r="C21" s="142" t="s">
        <v>228</v>
      </c>
      <c r="D21" s="93" t="s">
        <v>231</v>
      </c>
      <c r="E21" s="94" t="s">
        <v>10</v>
      </c>
      <c r="F21" s="32">
        <v>199</v>
      </c>
      <c r="G21" s="6">
        <v>169</v>
      </c>
      <c r="H21" s="33">
        <v>174</v>
      </c>
      <c r="I21" s="47">
        <v>113</v>
      </c>
      <c r="J21" s="26">
        <v>145</v>
      </c>
      <c r="K21" s="48">
        <v>133</v>
      </c>
      <c r="L21" s="41">
        <v>933</v>
      </c>
      <c r="M21" s="144">
        <v>3184</v>
      </c>
    </row>
    <row r="22" spans="1:13" ht="21.75" customHeight="1" x14ac:dyDescent="0.3">
      <c r="A22" s="165"/>
      <c r="B22" s="141"/>
      <c r="C22" s="143"/>
      <c r="D22" s="76" t="s">
        <v>235</v>
      </c>
      <c r="E22" s="25" t="s">
        <v>9</v>
      </c>
      <c r="F22" s="34">
        <v>96</v>
      </c>
      <c r="G22" s="4">
        <v>88</v>
      </c>
      <c r="H22" s="35">
        <v>130</v>
      </c>
      <c r="I22" s="49"/>
      <c r="J22" s="23">
        <v>76</v>
      </c>
      <c r="K22" s="50"/>
      <c r="L22" s="42">
        <v>390</v>
      </c>
      <c r="M22" s="145">
        <v>3184</v>
      </c>
    </row>
    <row r="23" spans="1:13" ht="21.75" customHeight="1" x14ac:dyDescent="0.3">
      <c r="A23" s="165"/>
      <c r="B23" s="141"/>
      <c r="C23" s="143"/>
      <c r="D23" s="76" t="s">
        <v>227</v>
      </c>
      <c r="E23" s="25" t="s">
        <v>9</v>
      </c>
      <c r="F23" s="34">
        <v>143</v>
      </c>
      <c r="G23" s="4">
        <v>145</v>
      </c>
      <c r="H23" s="35">
        <v>95</v>
      </c>
      <c r="I23" s="49">
        <v>141</v>
      </c>
      <c r="J23" s="23">
        <v>154</v>
      </c>
      <c r="K23" s="50">
        <v>138</v>
      </c>
      <c r="L23" s="42">
        <v>816</v>
      </c>
      <c r="M23" s="145">
        <v>3184</v>
      </c>
    </row>
    <row r="24" spans="1:13" ht="21.75" customHeight="1" x14ac:dyDescent="0.3">
      <c r="A24" s="165"/>
      <c r="B24" s="141"/>
      <c r="C24" s="143"/>
      <c r="D24" s="76" t="s">
        <v>255</v>
      </c>
      <c r="E24" s="25" t="s">
        <v>10</v>
      </c>
      <c r="F24" s="34">
        <v>159</v>
      </c>
      <c r="G24" s="4">
        <v>133</v>
      </c>
      <c r="H24" s="35">
        <v>103</v>
      </c>
      <c r="I24" s="49">
        <v>105</v>
      </c>
      <c r="J24" s="23"/>
      <c r="K24" s="50">
        <v>151</v>
      </c>
      <c r="L24" s="42">
        <v>651</v>
      </c>
      <c r="M24" s="145">
        <v>3184</v>
      </c>
    </row>
    <row r="25" spans="1:13" ht="21.75" customHeight="1" thickBot="1" x14ac:dyDescent="0.35">
      <c r="A25" s="165"/>
      <c r="B25" s="141"/>
      <c r="C25" s="143"/>
      <c r="D25" s="76" t="s">
        <v>380</v>
      </c>
      <c r="E25" s="25" t="s">
        <v>10</v>
      </c>
      <c r="F25" s="34"/>
      <c r="G25" s="4"/>
      <c r="H25" s="35"/>
      <c r="I25" s="49">
        <v>143</v>
      </c>
      <c r="J25" s="23">
        <v>150</v>
      </c>
      <c r="K25" s="50">
        <v>101</v>
      </c>
      <c r="L25" s="42">
        <v>394</v>
      </c>
      <c r="M25" s="145">
        <v>3184</v>
      </c>
    </row>
    <row r="26" spans="1:13" ht="21.75" customHeight="1" thickBot="1" x14ac:dyDescent="0.35">
      <c r="A26" s="165"/>
      <c r="B26" s="152"/>
      <c r="C26" s="153"/>
      <c r="D26" s="68" t="s">
        <v>367</v>
      </c>
      <c r="E26" s="58"/>
      <c r="F26" s="59"/>
      <c r="G26" s="60"/>
      <c r="H26" s="61">
        <v>1634</v>
      </c>
      <c r="I26" s="59"/>
      <c r="J26" s="60"/>
      <c r="K26" s="61">
        <v>1550</v>
      </c>
      <c r="L26" s="46"/>
      <c r="M26" s="154">
        <v>3184</v>
      </c>
    </row>
    <row r="27" spans="1:13" ht="21.75" customHeight="1" x14ac:dyDescent="0.3">
      <c r="A27" s="165"/>
      <c r="B27" s="137">
        <v>4</v>
      </c>
      <c r="C27" s="148" t="s">
        <v>237</v>
      </c>
      <c r="D27" s="85" t="s">
        <v>236</v>
      </c>
      <c r="E27" s="87" t="s">
        <v>10</v>
      </c>
      <c r="F27" s="36">
        <v>112</v>
      </c>
      <c r="G27" s="12">
        <v>158</v>
      </c>
      <c r="H27" s="37">
        <v>172</v>
      </c>
      <c r="I27" s="51">
        <v>136</v>
      </c>
      <c r="J27" s="27">
        <v>173</v>
      </c>
      <c r="K27" s="52">
        <v>141</v>
      </c>
      <c r="L27" s="43">
        <v>892</v>
      </c>
      <c r="M27" s="146">
        <v>3104</v>
      </c>
    </row>
    <row r="28" spans="1:13" ht="21.75" customHeight="1" x14ac:dyDescent="0.3">
      <c r="A28" s="165"/>
      <c r="B28" s="138"/>
      <c r="C28" s="149"/>
      <c r="D28" s="79" t="s">
        <v>286</v>
      </c>
      <c r="E28" s="88" t="s">
        <v>10</v>
      </c>
      <c r="F28" s="38">
        <v>139</v>
      </c>
      <c r="G28" s="11">
        <v>114</v>
      </c>
      <c r="H28" s="39">
        <v>121</v>
      </c>
      <c r="I28" s="53">
        <v>202</v>
      </c>
      <c r="J28" s="28">
        <v>138</v>
      </c>
      <c r="K28" s="54">
        <v>142</v>
      </c>
      <c r="L28" s="44">
        <v>856</v>
      </c>
      <c r="M28" s="147">
        <v>3104</v>
      </c>
    </row>
    <row r="29" spans="1:13" ht="21.75" customHeight="1" x14ac:dyDescent="0.3">
      <c r="A29" s="165"/>
      <c r="B29" s="138"/>
      <c r="C29" s="149"/>
      <c r="D29" s="79" t="s">
        <v>275</v>
      </c>
      <c r="E29" s="88" t="s">
        <v>9</v>
      </c>
      <c r="F29" s="38"/>
      <c r="G29" s="11"/>
      <c r="H29" s="39">
        <v>89</v>
      </c>
      <c r="I29" s="53"/>
      <c r="J29" s="28"/>
      <c r="K29" s="54">
        <v>103</v>
      </c>
      <c r="L29" s="44">
        <v>192</v>
      </c>
      <c r="M29" s="147">
        <v>3104</v>
      </c>
    </row>
    <row r="30" spans="1:13" ht="21.75" customHeight="1" x14ac:dyDescent="0.3">
      <c r="A30" s="165"/>
      <c r="B30" s="138"/>
      <c r="C30" s="149"/>
      <c r="D30" s="79" t="s">
        <v>262</v>
      </c>
      <c r="E30" s="88" t="s">
        <v>9</v>
      </c>
      <c r="F30" s="38">
        <v>98</v>
      </c>
      <c r="G30" s="11">
        <v>90</v>
      </c>
      <c r="H30" s="39"/>
      <c r="I30" s="53">
        <v>98</v>
      </c>
      <c r="J30" s="28">
        <v>82</v>
      </c>
      <c r="K30" s="54"/>
      <c r="L30" s="44">
        <v>368</v>
      </c>
      <c r="M30" s="147">
        <v>3104</v>
      </c>
    </row>
    <row r="31" spans="1:13" ht="21.75" customHeight="1" thickBot="1" x14ac:dyDescent="0.35">
      <c r="A31" s="165"/>
      <c r="B31" s="138"/>
      <c r="C31" s="149"/>
      <c r="D31" s="79" t="s">
        <v>261</v>
      </c>
      <c r="E31" s="88" t="s">
        <v>10</v>
      </c>
      <c r="F31" s="38">
        <v>118</v>
      </c>
      <c r="G31" s="11">
        <v>151</v>
      </c>
      <c r="H31" s="39">
        <v>129</v>
      </c>
      <c r="I31" s="53">
        <v>118</v>
      </c>
      <c r="J31" s="28">
        <v>150</v>
      </c>
      <c r="K31" s="54">
        <v>130</v>
      </c>
      <c r="L31" s="44">
        <v>796</v>
      </c>
      <c r="M31" s="147">
        <v>3104</v>
      </c>
    </row>
    <row r="32" spans="1:13" ht="21.75" customHeight="1" thickBot="1" x14ac:dyDescent="0.35">
      <c r="A32" s="165"/>
      <c r="B32" s="139"/>
      <c r="C32" s="150"/>
      <c r="D32" s="69" t="s">
        <v>367</v>
      </c>
      <c r="E32" s="67"/>
      <c r="F32" s="62"/>
      <c r="G32" s="63"/>
      <c r="H32" s="64">
        <v>1491</v>
      </c>
      <c r="I32" s="62"/>
      <c r="J32" s="63"/>
      <c r="K32" s="64">
        <v>1613</v>
      </c>
      <c r="L32" s="45"/>
      <c r="M32" s="151">
        <v>3104</v>
      </c>
    </row>
    <row r="33" spans="1:13" ht="21.75" customHeight="1" x14ac:dyDescent="0.3">
      <c r="A33" s="165"/>
      <c r="B33" s="140">
        <v>5</v>
      </c>
      <c r="C33" s="142" t="s">
        <v>246</v>
      </c>
      <c r="D33" s="93" t="s">
        <v>245</v>
      </c>
      <c r="E33" s="94" t="s">
        <v>10</v>
      </c>
      <c r="F33" s="32">
        <v>130</v>
      </c>
      <c r="G33" s="6">
        <v>136</v>
      </c>
      <c r="H33" s="33">
        <v>166</v>
      </c>
      <c r="I33" s="47">
        <v>160</v>
      </c>
      <c r="J33" s="26">
        <v>153</v>
      </c>
      <c r="K33" s="48">
        <v>140</v>
      </c>
      <c r="L33" s="41">
        <v>885</v>
      </c>
      <c r="M33" s="144">
        <v>3079</v>
      </c>
    </row>
    <row r="34" spans="1:13" ht="21.75" customHeight="1" x14ac:dyDescent="0.3">
      <c r="A34" s="165"/>
      <c r="B34" s="141"/>
      <c r="C34" s="143"/>
      <c r="D34" s="76" t="s">
        <v>256</v>
      </c>
      <c r="E34" s="25" t="s">
        <v>9</v>
      </c>
      <c r="F34" s="34">
        <v>91</v>
      </c>
      <c r="G34" s="4"/>
      <c r="H34" s="35">
        <v>108</v>
      </c>
      <c r="I34" s="49">
        <v>87</v>
      </c>
      <c r="J34" s="23"/>
      <c r="K34" s="50">
        <v>93</v>
      </c>
      <c r="L34" s="42">
        <v>379</v>
      </c>
      <c r="M34" s="145">
        <v>3079</v>
      </c>
    </row>
    <row r="35" spans="1:13" ht="21.75" customHeight="1" x14ac:dyDescent="0.3">
      <c r="A35" s="165"/>
      <c r="B35" s="141"/>
      <c r="C35" s="143"/>
      <c r="D35" s="76" t="s">
        <v>251</v>
      </c>
      <c r="E35" s="25" t="s">
        <v>10</v>
      </c>
      <c r="F35" s="34">
        <v>164</v>
      </c>
      <c r="G35" s="4">
        <v>129</v>
      </c>
      <c r="H35" s="35">
        <v>151</v>
      </c>
      <c r="I35" s="49">
        <v>159</v>
      </c>
      <c r="J35" s="23">
        <v>102</v>
      </c>
      <c r="K35" s="50">
        <v>117</v>
      </c>
      <c r="L35" s="42">
        <v>822</v>
      </c>
      <c r="M35" s="145">
        <v>3079</v>
      </c>
    </row>
    <row r="36" spans="1:13" ht="21.75" customHeight="1" x14ac:dyDescent="0.3">
      <c r="A36" s="165"/>
      <c r="B36" s="141"/>
      <c r="C36" s="143"/>
      <c r="D36" s="76" t="s">
        <v>248</v>
      </c>
      <c r="E36" s="25" t="s">
        <v>10</v>
      </c>
      <c r="F36" s="34">
        <v>119</v>
      </c>
      <c r="G36" s="4">
        <v>147</v>
      </c>
      <c r="H36" s="35">
        <v>165</v>
      </c>
      <c r="I36" s="49">
        <v>126</v>
      </c>
      <c r="J36" s="23">
        <v>149</v>
      </c>
      <c r="K36" s="50">
        <v>147</v>
      </c>
      <c r="L36" s="42">
        <v>853</v>
      </c>
      <c r="M36" s="145">
        <v>3079</v>
      </c>
    </row>
    <row r="37" spans="1:13" ht="21.75" customHeight="1" thickBot="1" x14ac:dyDescent="0.35">
      <c r="A37" s="165"/>
      <c r="B37" s="141"/>
      <c r="C37" s="143"/>
      <c r="D37" s="76" t="s">
        <v>302</v>
      </c>
      <c r="E37" s="25" t="s">
        <v>9</v>
      </c>
      <c r="F37" s="34"/>
      <c r="G37" s="4">
        <v>54</v>
      </c>
      <c r="H37" s="35"/>
      <c r="I37" s="49"/>
      <c r="J37" s="23">
        <v>86</v>
      </c>
      <c r="K37" s="50"/>
      <c r="L37" s="42">
        <v>140</v>
      </c>
      <c r="M37" s="145">
        <v>3079</v>
      </c>
    </row>
    <row r="38" spans="1:13" ht="21.75" customHeight="1" thickBot="1" x14ac:dyDescent="0.35">
      <c r="A38" s="165"/>
      <c r="B38" s="152"/>
      <c r="C38" s="153"/>
      <c r="D38" s="68" t="s">
        <v>367</v>
      </c>
      <c r="E38" s="58"/>
      <c r="F38" s="59"/>
      <c r="G38" s="60"/>
      <c r="H38" s="61">
        <v>1560</v>
      </c>
      <c r="I38" s="59"/>
      <c r="J38" s="60"/>
      <c r="K38" s="61">
        <v>1519</v>
      </c>
      <c r="L38" s="46"/>
      <c r="M38" s="154">
        <v>3079</v>
      </c>
    </row>
    <row r="39" spans="1:13" ht="21.75" customHeight="1" x14ac:dyDescent="0.3">
      <c r="A39" s="165"/>
      <c r="B39" s="137">
        <v>6</v>
      </c>
      <c r="C39" s="148" t="s">
        <v>65</v>
      </c>
      <c r="D39" s="85" t="s">
        <v>66</v>
      </c>
      <c r="E39" s="87" t="s">
        <v>10</v>
      </c>
      <c r="F39" s="36">
        <v>231</v>
      </c>
      <c r="G39" s="12">
        <v>140</v>
      </c>
      <c r="H39" s="37">
        <v>146</v>
      </c>
      <c r="I39" s="51">
        <v>116</v>
      </c>
      <c r="J39" s="27">
        <v>161</v>
      </c>
      <c r="K39" s="52"/>
      <c r="L39" s="43">
        <v>794</v>
      </c>
      <c r="M39" s="146">
        <v>3063</v>
      </c>
    </row>
    <row r="40" spans="1:13" ht="21.75" customHeight="1" x14ac:dyDescent="0.3">
      <c r="A40" s="165"/>
      <c r="B40" s="138"/>
      <c r="C40" s="149"/>
      <c r="D40" s="79" t="s">
        <v>67</v>
      </c>
      <c r="E40" s="88" t="s">
        <v>9</v>
      </c>
      <c r="F40" s="38">
        <v>98</v>
      </c>
      <c r="G40" s="11">
        <v>85</v>
      </c>
      <c r="H40" s="39"/>
      <c r="I40" s="53">
        <v>92</v>
      </c>
      <c r="J40" s="28"/>
      <c r="K40" s="54">
        <v>151</v>
      </c>
      <c r="L40" s="44">
        <v>426</v>
      </c>
      <c r="M40" s="147">
        <v>3063</v>
      </c>
    </row>
    <row r="41" spans="1:13" ht="21.75" customHeight="1" x14ac:dyDescent="0.3">
      <c r="A41" s="165"/>
      <c r="B41" s="138"/>
      <c r="C41" s="149"/>
      <c r="D41" s="79" t="s">
        <v>68</v>
      </c>
      <c r="E41" s="88" t="s">
        <v>9</v>
      </c>
      <c r="F41" s="38">
        <v>82</v>
      </c>
      <c r="G41" s="11"/>
      <c r="H41" s="39">
        <v>83</v>
      </c>
      <c r="I41" s="53">
        <v>92</v>
      </c>
      <c r="J41" s="28">
        <v>104</v>
      </c>
      <c r="K41" s="54">
        <v>85</v>
      </c>
      <c r="L41" s="44">
        <v>446</v>
      </c>
      <c r="M41" s="147">
        <v>3063</v>
      </c>
    </row>
    <row r="42" spans="1:13" ht="21.75" customHeight="1" x14ac:dyDescent="0.3">
      <c r="A42" s="165"/>
      <c r="B42" s="138"/>
      <c r="C42" s="149"/>
      <c r="D42" s="79" t="s">
        <v>69</v>
      </c>
      <c r="E42" s="88" t="s">
        <v>9</v>
      </c>
      <c r="F42" s="38"/>
      <c r="G42" s="11">
        <v>106</v>
      </c>
      <c r="H42" s="39">
        <v>131</v>
      </c>
      <c r="I42" s="53"/>
      <c r="J42" s="28">
        <v>66</v>
      </c>
      <c r="K42" s="54">
        <v>101</v>
      </c>
      <c r="L42" s="44">
        <v>404</v>
      </c>
      <c r="M42" s="147">
        <v>3063</v>
      </c>
    </row>
    <row r="43" spans="1:13" ht="21.75" customHeight="1" thickBot="1" x14ac:dyDescent="0.35">
      <c r="A43" s="165"/>
      <c r="B43" s="138"/>
      <c r="C43" s="149"/>
      <c r="D43" s="79" t="s">
        <v>70</v>
      </c>
      <c r="E43" s="88" t="s">
        <v>10</v>
      </c>
      <c r="F43" s="38">
        <v>169</v>
      </c>
      <c r="G43" s="11">
        <v>132</v>
      </c>
      <c r="H43" s="39">
        <v>168</v>
      </c>
      <c r="I43" s="53">
        <v>173</v>
      </c>
      <c r="J43" s="28">
        <v>191</v>
      </c>
      <c r="K43" s="54">
        <v>160</v>
      </c>
      <c r="L43" s="44">
        <v>993</v>
      </c>
      <c r="M43" s="147">
        <v>3063</v>
      </c>
    </row>
    <row r="44" spans="1:13" ht="21.75" customHeight="1" thickBot="1" x14ac:dyDescent="0.35">
      <c r="A44" s="165"/>
      <c r="B44" s="139"/>
      <c r="C44" s="150"/>
      <c r="D44" s="69" t="s">
        <v>367</v>
      </c>
      <c r="E44" s="67"/>
      <c r="F44" s="62"/>
      <c r="G44" s="63"/>
      <c r="H44" s="64">
        <v>1571</v>
      </c>
      <c r="I44" s="62"/>
      <c r="J44" s="63"/>
      <c r="K44" s="64">
        <v>1492</v>
      </c>
      <c r="L44" s="45"/>
      <c r="M44" s="151">
        <v>3063</v>
      </c>
    </row>
    <row r="45" spans="1:13" ht="21.75" customHeight="1" x14ac:dyDescent="0.3">
      <c r="A45" s="165"/>
      <c r="B45" s="141">
        <v>7</v>
      </c>
      <c r="C45" s="143" t="s">
        <v>226</v>
      </c>
      <c r="D45" s="80" t="s">
        <v>234</v>
      </c>
      <c r="E45" s="24" t="s">
        <v>10</v>
      </c>
      <c r="F45" s="90">
        <v>136</v>
      </c>
      <c r="G45" s="14">
        <v>183</v>
      </c>
      <c r="H45" s="77"/>
      <c r="I45" s="91">
        <v>157</v>
      </c>
      <c r="J45" s="81">
        <v>114</v>
      </c>
      <c r="K45" s="92">
        <v>141</v>
      </c>
      <c r="L45" s="55">
        <v>731</v>
      </c>
      <c r="M45" s="145">
        <v>3014</v>
      </c>
    </row>
    <row r="46" spans="1:13" ht="21.75" customHeight="1" x14ac:dyDescent="0.3">
      <c r="A46" s="165"/>
      <c r="B46" s="141"/>
      <c r="C46" s="143"/>
      <c r="D46" s="76" t="s">
        <v>225</v>
      </c>
      <c r="E46" s="25" t="s">
        <v>9</v>
      </c>
      <c r="F46" s="34">
        <v>161</v>
      </c>
      <c r="G46" s="4">
        <v>118</v>
      </c>
      <c r="H46" s="35"/>
      <c r="I46" s="49">
        <v>115</v>
      </c>
      <c r="J46" s="23">
        <v>112</v>
      </c>
      <c r="K46" s="50">
        <v>143</v>
      </c>
      <c r="L46" s="42">
        <v>649</v>
      </c>
      <c r="M46" s="145">
        <v>3014</v>
      </c>
    </row>
    <row r="47" spans="1:13" ht="21.75" customHeight="1" x14ac:dyDescent="0.3">
      <c r="A47" s="165"/>
      <c r="B47" s="141"/>
      <c r="C47" s="143"/>
      <c r="D47" s="76" t="s">
        <v>303</v>
      </c>
      <c r="E47" s="25" t="s">
        <v>9</v>
      </c>
      <c r="F47" s="34"/>
      <c r="G47" s="4"/>
      <c r="H47" s="35">
        <v>54</v>
      </c>
      <c r="I47" s="49"/>
      <c r="J47" s="23"/>
      <c r="K47" s="50"/>
      <c r="L47" s="42">
        <v>54</v>
      </c>
      <c r="M47" s="145">
        <v>3014</v>
      </c>
    </row>
    <row r="48" spans="1:13" ht="21.75" customHeight="1" x14ac:dyDescent="0.3">
      <c r="A48" s="165"/>
      <c r="B48" s="141"/>
      <c r="C48" s="143"/>
      <c r="D48" s="76" t="s">
        <v>274</v>
      </c>
      <c r="E48" s="25" t="s">
        <v>10</v>
      </c>
      <c r="F48" s="34"/>
      <c r="G48" s="4">
        <v>145</v>
      </c>
      <c r="H48" s="35">
        <v>120</v>
      </c>
      <c r="I48" s="49">
        <v>100</v>
      </c>
      <c r="J48" s="23"/>
      <c r="K48" s="50">
        <v>120</v>
      </c>
      <c r="L48" s="42">
        <v>485</v>
      </c>
      <c r="M48" s="145">
        <v>3014</v>
      </c>
    </row>
    <row r="49" spans="1:13" ht="21.75" customHeight="1" x14ac:dyDescent="0.3">
      <c r="A49" s="165"/>
      <c r="B49" s="141"/>
      <c r="C49" s="143"/>
      <c r="D49" s="76" t="s">
        <v>289</v>
      </c>
      <c r="E49" s="25" t="s">
        <v>10</v>
      </c>
      <c r="F49" s="34">
        <v>135</v>
      </c>
      <c r="G49" s="4"/>
      <c r="H49" s="35">
        <v>122</v>
      </c>
      <c r="I49" s="49"/>
      <c r="J49" s="23">
        <v>116</v>
      </c>
      <c r="K49" s="50"/>
      <c r="L49" s="42">
        <v>373</v>
      </c>
      <c r="M49" s="145">
        <v>3014</v>
      </c>
    </row>
    <row r="50" spans="1:13" ht="21.75" customHeight="1" x14ac:dyDescent="0.3">
      <c r="A50" s="165"/>
      <c r="B50" s="141"/>
      <c r="C50" s="143"/>
      <c r="D50" s="76" t="s">
        <v>276</v>
      </c>
      <c r="E50" s="25" t="s">
        <v>10</v>
      </c>
      <c r="F50" s="34">
        <v>132</v>
      </c>
      <c r="G50" s="4"/>
      <c r="H50" s="35">
        <v>144</v>
      </c>
      <c r="I50" s="49">
        <v>98</v>
      </c>
      <c r="J50" s="23"/>
      <c r="K50" s="50">
        <v>137</v>
      </c>
      <c r="L50" s="42">
        <v>511</v>
      </c>
      <c r="M50" s="145">
        <v>3014</v>
      </c>
    </row>
    <row r="51" spans="1:13" ht="21.75" customHeight="1" x14ac:dyDescent="0.3">
      <c r="A51" s="165"/>
      <c r="B51" s="141"/>
      <c r="C51" s="143"/>
      <c r="D51" s="76" t="s">
        <v>259</v>
      </c>
      <c r="E51" s="25" t="s">
        <v>9</v>
      </c>
      <c r="F51" s="34"/>
      <c r="G51" s="4">
        <v>101</v>
      </c>
      <c r="H51" s="35"/>
      <c r="I51" s="49"/>
      <c r="J51" s="23"/>
      <c r="K51" s="50"/>
      <c r="L51" s="42">
        <v>101</v>
      </c>
      <c r="M51" s="145">
        <v>3014</v>
      </c>
    </row>
    <row r="52" spans="1:13" ht="21.75" customHeight="1" thickBot="1" x14ac:dyDescent="0.35">
      <c r="A52" s="165"/>
      <c r="B52" s="141"/>
      <c r="C52" s="143"/>
      <c r="D52" s="76" t="s">
        <v>384</v>
      </c>
      <c r="E52" s="25" t="s">
        <v>10</v>
      </c>
      <c r="F52" s="34"/>
      <c r="G52" s="4"/>
      <c r="H52" s="35"/>
      <c r="I52" s="49"/>
      <c r="J52" s="23">
        <v>110</v>
      </c>
      <c r="K52" s="50"/>
      <c r="L52" s="42">
        <v>110</v>
      </c>
      <c r="M52" s="145">
        <v>3014</v>
      </c>
    </row>
    <row r="53" spans="1:13" ht="21.75" customHeight="1" thickBot="1" x14ac:dyDescent="0.35">
      <c r="A53" s="165"/>
      <c r="B53" s="167"/>
      <c r="C53" s="143"/>
      <c r="D53" s="68" t="s">
        <v>367</v>
      </c>
      <c r="E53" s="58"/>
      <c r="F53" s="59"/>
      <c r="G53" s="60"/>
      <c r="H53" s="61">
        <v>1551</v>
      </c>
      <c r="I53" s="59"/>
      <c r="J53" s="60"/>
      <c r="K53" s="61">
        <v>1463</v>
      </c>
      <c r="L53" s="42"/>
      <c r="M53" s="145">
        <v>3014</v>
      </c>
    </row>
    <row r="54" spans="1:13" ht="21.75" customHeight="1" x14ac:dyDescent="0.3">
      <c r="A54" s="165"/>
      <c r="B54" s="137">
        <v>8</v>
      </c>
      <c r="C54" s="148" t="s">
        <v>250</v>
      </c>
      <c r="D54" s="85" t="s">
        <v>260</v>
      </c>
      <c r="E54" s="87" t="s">
        <v>10</v>
      </c>
      <c r="F54" s="36">
        <v>152</v>
      </c>
      <c r="G54" s="12"/>
      <c r="H54" s="37">
        <v>122</v>
      </c>
      <c r="I54" s="51">
        <v>114</v>
      </c>
      <c r="J54" s="27">
        <v>144</v>
      </c>
      <c r="K54" s="52">
        <v>145</v>
      </c>
      <c r="L54" s="43">
        <v>677</v>
      </c>
      <c r="M54" s="146">
        <v>2959</v>
      </c>
    </row>
    <row r="55" spans="1:13" ht="21.75" customHeight="1" x14ac:dyDescent="0.3">
      <c r="A55" s="165"/>
      <c r="B55" s="138"/>
      <c r="C55" s="149"/>
      <c r="D55" s="79" t="s">
        <v>374</v>
      </c>
      <c r="E55" s="88" t="s">
        <v>10</v>
      </c>
      <c r="F55" s="38">
        <v>111</v>
      </c>
      <c r="G55" s="11"/>
      <c r="H55" s="39"/>
      <c r="I55" s="53"/>
      <c r="J55" s="28"/>
      <c r="K55" s="54"/>
      <c r="L55" s="44">
        <v>111</v>
      </c>
      <c r="M55" s="147">
        <v>2959</v>
      </c>
    </row>
    <row r="56" spans="1:13" ht="21.75" customHeight="1" x14ac:dyDescent="0.3">
      <c r="A56" s="165"/>
      <c r="B56" s="138"/>
      <c r="C56" s="149"/>
      <c r="D56" s="79" t="s">
        <v>269</v>
      </c>
      <c r="E56" s="88" t="s">
        <v>10</v>
      </c>
      <c r="F56" s="38"/>
      <c r="G56" s="11">
        <v>117</v>
      </c>
      <c r="H56" s="39">
        <v>146</v>
      </c>
      <c r="I56" s="53">
        <v>179</v>
      </c>
      <c r="J56" s="28">
        <v>136</v>
      </c>
      <c r="K56" s="54">
        <v>129</v>
      </c>
      <c r="L56" s="44">
        <v>707</v>
      </c>
      <c r="M56" s="147">
        <v>2959</v>
      </c>
    </row>
    <row r="57" spans="1:13" ht="21.75" customHeight="1" x14ac:dyDescent="0.3">
      <c r="A57" s="165"/>
      <c r="B57" s="138"/>
      <c r="C57" s="149"/>
      <c r="D57" s="79" t="s">
        <v>311</v>
      </c>
      <c r="E57" s="88" t="s">
        <v>10</v>
      </c>
      <c r="F57" s="38"/>
      <c r="G57" s="11">
        <v>97</v>
      </c>
      <c r="H57" s="39"/>
      <c r="I57" s="53"/>
      <c r="J57" s="28">
        <v>74</v>
      </c>
      <c r="K57" s="54"/>
      <c r="L57" s="44">
        <v>171</v>
      </c>
      <c r="M57" s="147">
        <v>2959</v>
      </c>
    </row>
    <row r="58" spans="1:13" ht="21.75" customHeight="1" x14ac:dyDescent="0.3">
      <c r="A58" s="165"/>
      <c r="B58" s="138"/>
      <c r="C58" s="149"/>
      <c r="D58" s="79" t="s">
        <v>249</v>
      </c>
      <c r="E58" s="88" t="s">
        <v>9</v>
      </c>
      <c r="F58" s="38">
        <v>114</v>
      </c>
      <c r="G58" s="11">
        <v>96</v>
      </c>
      <c r="H58" s="39">
        <v>78</v>
      </c>
      <c r="I58" s="53">
        <v>107</v>
      </c>
      <c r="J58" s="28"/>
      <c r="K58" s="54">
        <v>105</v>
      </c>
      <c r="L58" s="44">
        <v>500</v>
      </c>
      <c r="M58" s="147">
        <v>2959</v>
      </c>
    </row>
    <row r="59" spans="1:13" ht="21.75" customHeight="1" x14ac:dyDescent="0.3">
      <c r="A59" s="165"/>
      <c r="B59" s="138"/>
      <c r="C59" s="149"/>
      <c r="D59" s="79" t="s">
        <v>312</v>
      </c>
      <c r="E59" s="88" t="s">
        <v>10</v>
      </c>
      <c r="F59" s="38">
        <v>97</v>
      </c>
      <c r="G59" s="11"/>
      <c r="H59" s="39"/>
      <c r="I59" s="53"/>
      <c r="J59" s="28"/>
      <c r="K59" s="54"/>
      <c r="L59" s="44">
        <v>97</v>
      </c>
      <c r="M59" s="147">
        <v>2959</v>
      </c>
    </row>
    <row r="60" spans="1:13" ht="21.75" customHeight="1" x14ac:dyDescent="0.3">
      <c r="A60" s="165"/>
      <c r="B60" s="138"/>
      <c r="C60" s="149"/>
      <c r="D60" s="79" t="s">
        <v>273</v>
      </c>
      <c r="E60" s="88" t="s">
        <v>10</v>
      </c>
      <c r="F60" s="38"/>
      <c r="G60" s="11">
        <v>140</v>
      </c>
      <c r="H60" s="39">
        <v>145</v>
      </c>
      <c r="I60" s="53">
        <v>150</v>
      </c>
      <c r="J60" s="28"/>
      <c r="K60" s="54">
        <v>179</v>
      </c>
      <c r="L60" s="44">
        <v>614</v>
      </c>
      <c r="M60" s="147">
        <v>2959</v>
      </c>
    </row>
    <row r="61" spans="1:13" ht="21.75" customHeight="1" thickBot="1" x14ac:dyDescent="0.35">
      <c r="A61" s="165"/>
      <c r="B61" s="138"/>
      <c r="C61" s="149"/>
      <c r="D61" s="79" t="s">
        <v>375</v>
      </c>
      <c r="E61" s="88" t="s">
        <v>9</v>
      </c>
      <c r="F61" s="38"/>
      <c r="G61" s="11"/>
      <c r="H61" s="39"/>
      <c r="I61" s="53"/>
      <c r="J61" s="28">
        <v>82</v>
      </c>
      <c r="K61" s="54"/>
      <c r="L61" s="44">
        <v>82</v>
      </c>
      <c r="M61" s="147">
        <v>2959</v>
      </c>
    </row>
    <row r="62" spans="1:13" ht="21.75" customHeight="1" thickBot="1" x14ac:dyDescent="0.35">
      <c r="A62" s="165"/>
      <c r="B62" s="139"/>
      <c r="C62" s="150"/>
      <c r="D62" s="69" t="s">
        <v>367</v>
      </c>
      <c r="E62" s="67"/>
      <c r="F62" s="62"/>
      <c r="G62" s="63"/>
      <c r="H62" s="64">
        <v>1415</v>
      </c>
      <c r="I62" s="62"/>
      <c r="J62" s="63"/>
      <c r="K62" s="64">
        <v>1544</v>
      </c>
      <c r="L62" s="45"/>
      <c r="M62" s="151">
        <v>2959</v>
      </c>
    </row>
    <row r="63" spans="1:13" ht="21.75" customHeight="1" x14ac:dyDescent="0.3">
      <c r="A63" s="165"/>
      <c r="B63" s="140">
        <v>9</v>
      </c>
      <c r="C63" s="142" t="s">
        <v>100</v>
      </c>
      <c r="D63" s="93" t="s">
        <v>101</v>
      </c>
      <c r="E63" s="94" t="s">
        <v>10</v>
      </c>
      <c r="F63" s="32"/>
      <c r="G63" s="6"/>
      <c r="H63" s="33">
        <v>92</v>
      </c>
      <c r="I63" s="47"/>
      <c r="J63" s="26"/>
      <c r="K63" s="48"/>
      <c r="L63" s="41">
        <v>92</v>
      </c>
      <c r="M63" s="144">
        <v>2945</v>
      </c>
    </row>
    <row r="64" spans="1:13" ht="21.75" customHeight="1" x14ac:dyDescent="0.3">
      <c r="A64" s="165"/>
      <c r="B64" s="141"/>
      <c r="C64" s="143"/>
      <c r="D64" s="76" t="s">
        <v>102</v>
      </c>
      <c r="E64" s="25" t="s">
        <v>10</v>
      </c>
      <c r="F64" s="34"/>
      <c r="G64" s="4">
        <v>103</v>
      </c>
      <c r="H64" s="35"/>
      <c r="I64" s="49"/>
      <c r="J64" s="23"/>
      <c r="K64" s="50"/>
      <c r="L64" s="42">
        <v>103</v>
      </c>
      <c r="M64" s="145">
        <v>2945</v>
      </c>
    </row>
    <row r="65" spans="1:13" ht="21.75" customHeight="1" x14ac:dyDescent="0.3">
      <c r="A65" s="165"/>
      <c r="B65" s="141"/>
      <c r="C65" s="143"/>
      <c r="D65" s="76" t="s">
        <v>103</v>
      </c>
      <c r="E65" s="25" t="s">
        <v>10</v>
      </c>
      <c r="F65" s="34">
        <v>108</v>
      </c>
      <c r="G65" s="4"/>
      <c r="H65" s="35"/>
      <c r="I65" s="49">
        <v>130</v>
      </c>
      <c r="J65" s="23">
        <v>127</v>
      </c>
      <c r="K65" s="50">
        <v>101</v>
      </c>
      <c r="L65" s="42">
        <v>466</v>
      </c>
      <c r="M65" s="145">
        <v>2945</v>
      </c>
    </row>
    <row r="66" spans="1:13" ht="21.75" customHeight="1" x14ac:dyDescent="0.3">
      <c r="A66" s="165"/>
      <c r="B66" s="141"/>
      <c r="C66" s="143"/>
      <c r="D66" s="76" t="s">
        <v>104</v>
      </c>
      <c r="E66" s="25" t="s">
        <v>9</v>
      </c>
      <c r="F66" s="34"/>
      <c r="G66" s="4">
        <v>106</v>
      </c>
      <c r="H66" s="35">
        <v>96</v>
      </c>
      <c r="I66" s="49">
        <v>132</v>
      </c>
      <c r="J66" s="23"/>
      <c r="K66" s="50">
        <v>101</v>
      </c>
      <c r="L66" s="42">
        <v>435</v>
      </c>
      <c r="M66" s="145">
        <v>2945</v>
      </c>
    </row>
    <row r="67" spans="1:13" ht="21.75" customHeight="1" x14ac:dyDescent="0.3">
      <c r="A67" s="165"/>
      <c r="B67" s="141"/>
      <c r="C67" s="143"/>
      <c r="D67" s="76" t="s">
        <v>105</v>
      </c>
      <c r="E67" s="25" t="s">
        <v>10</v>
      </c>
      <c r="F67" s="34">
        <v>141</v>
      </c>
      <c r="G67" s="4">
        <v>116</v>
      </c>
      <c r="H67" s="35">
        <v>154</v>
      </c>
      <c r="I67" s="49">
        <v>117</v>
      </c>
      <c r="J67" s="23">
        <v>103</v>
      </c>
      <c r="K67" s="50"/>
      <c r="L67" s="42">
        <v>631</v>
      </c>
      <c r="M67" s="145">
        <v>2945</v>
      </c>
    </row>
    <row r="68" spans="1:13" ht="21.75" customHeight="1" x14ac:dyDescent="0.3">
      <c r="A68" s="165"/>
      <c r="B68" s="141"/>
      <c r="C68" s="143"/>
      <c r="D68" s="76" t="s">
        <v>106</v>
      </c>
      <c r="E68" s="25" t="s">
        <v>10</v>
      </c>
      <c r="F68" s="34">
        <v>124</v>
      </c>
      <c r="G68" s="4">
        <v>148</v>
      </c>
      <c r="H68" s="35">
        <v>153</v>
      </c>
      <c r="I68" s="49">
        <v>147</v>
      </c>
      <c r="J68" s="23">
        <v>142</v>
      </c>
      <c r="K68" s="50">
        <v>146</v>
      </c>
      <c r="L68" s="42">
        <v>860</v>
      </c>
      <c r="M68" s="145">
        <v>2945</v>
      </c>
    </row>
    <row r="69" spans="1:13" ht="21.75" customHeight="1" x14ac:dyDescent="0.3">
      <c r="A69" s="165"/>
      <c r="B69" s="141"/>
      <c r="C69" s="143"/>
      <c r="D69" s="76" t="s">
        <v>107</v>
      </c>
      <c r="E69" s="25" t="s">
        <v>9</v>
      </c>
      <c r="F69" s="34">
        <v>58</v>
      </c>
      <c r="G69" s="4"/>
      <c r="H69" s="35"/>
      <c r="I69" s="49"/>
      <c r="J69" s="23">
        <v>117</v>
      </c>
      <c r="K69" s="50"/>
      <c r="L69" s="42">
        <v>175</v>
      </c>
      <c r="M69" s="145">
        <v>2945</v>
      </c>
    </row>
    <row r="70" spans="1:13" ht="21.75" customHeight="1" thickBot="1" x14ac:dyDescent="0.35">
      <c r="A70" s="165"/>
      <c r="B70" s="141"/>
      <c r="C70" s="143"/>
      <c r="D70" s="76" t="s">
        <v>334</v>
      </c>
      <c r="E70" s="25" t="s">
        <v>10</v>
      </c>
      <c r="F70" s="34"/>
      <c r="G70" s="4"/>
      <c r="H70" s="35"/>
      <c r="I70" s="49"/>
      <c r="J70" s="23"/>
      <c r="K70" s="50">
        <v>183</v>
      </c>
      <c r="L70" s="42">
        <v>183</v>
      </c>
      <c r="M70" s="145">
        <v>2945</v>
      </c>
    </row>
    <row r="71" spans="1:13" ht="21.75" customHeight="1" thickBot="1" x14ac:dyDescent="0.35">
      <c r="A71" s="165"/>
      <c r="B71" s="152"/>
      <c r="C71" s="153"/>
      <c r="D71" s="68" t="s">
        <v>367</v>
      </c>
      <c r="E71" s="58"/>
      <c r="F71" s="59"/>
      <c r="G71" s="60"/>
      <c r="H71" s="61">
        <v>1399</v>
      </c>
      <c r="I71" s="59"/>
      <c r="J71" s="60"/>
      <c r="K71" s="61">
        <v>1546</v>
      </c>
      <c r="L71" s="46"/>
      <c r="M71" s="154">
        <v>2945</v>
      </c>
    </row>
    <row r="72" spans="1:13" ht="21.75" customHeight="1" x14ac:dyDescent="0.3">
      <c r="A72" s="165"/>
      <c r="B72" s="137">
        <v>10</v>
      </c>
      <c r="C72" s="148" t="s">
        <v>46</v>
      </c>
      <c r="D72" s="85" t="s">
        <v>47</v>
      </c>
      <c r="E72" s="87" t="s">
        <v>9</v>
      </c>
      <c r="F72" s="36">
        <v>130</v>
      </c>
      <c r="G72" s="12"/>
      <c r="H72" s="37"/>
      <c r="I72" s="51"/>
      <c r="J72" s="27"/>
      <c r="K72" s="52">
        <v>91</v>
      </c>
      <c r="L72" s="43">
        <v>221</v>
      </c>
      <c r="M72" s="146">
        <v>2925</v>
      </c>
    </row>
    <row r="73" spans="1:13" ht="21.75" customHeight="1" x14ac:dyDescent="0.3">
      <c r="A73" s="165"/>
      <c r="B73" s="138"/>
      <c r="C73" s="149"/>
      <c r="D73" s="79" t="s">
        <v>48</v>
      </c>
      <c r="E73" s="88" t="s">
        <v>10</v>
      </c>
      <c r="F73" s="38">
        <v>133</v>
      </c>
      <c r="G73" s="11"/>
      <c r="H73" s="39"/>
      <c r="I73" s="53">
        <v>128</v>
      </c>
      <c r="J73" s="28"/>
      <c r="K73" s="54">
        <v>104</v>
      </c>
      <c r="L73" s="44">
        <v>365</v>
      </c>
      <c r="M73" s="147">
        <v>2925</v>
      </c>
    </row>
    <row r="74" spans="1:13" ht="21.75" customHeight="1" x14ac:dyDescent="0.3">
      <c r="A74" s="165"/>
      <c r="B74" s="138"/>
      <c r="C74" s="149"/>
      <c r="D74" s="79" t="s">
        <v>49</v>
      </c>
      <c r="E74" s="88" t="s">
        <v>10</v>
      </c>
      <c r="F74" s="38">
        <v>170</v>
      </c>
      <c r="G74" s="11"/>
      <c r="H74" s="39">
        <v>126</v>
      </c>
      <c r="I74" s="53"/>
      <c r="J74" s="28"/>
      <c r="K74" s="54"/>
      <c r="L74" s="44">
        <v>296</v>
      </c>
      <c r="M74" s="147">
        <v>2925</v>
      </c>
    </row>
    <row r="75" spans="1:13" ht="21.75" customHeight="1" x14ac:dyDescent="0.3">
      <c r="A75" s="165"/>
      <c r="B75" s="138"/>
      <c r="C75" s="149"/>
      <c r="D75" s="79" t="s">
        <v>50</v>
      </c>
      <c r="E75" s="88" t="s">
        <v>10</v>
      </c>
      <c r="F75" s="38">
        <v>163</v>
      </c>
      <c r="G75" s="11"/>
      <c r="H75" s="39">
        <v>102</v>
      </c>
      <c r="I75" s="53">
        <v>156</v>
      </c>
      <c r="J75" s="28">
        <v>152</v>
      </c>
      <c r="K75" s="54">
        <v>158</v>
      </c>
      <c r="L75" s="44">
        <v>731</v>
      </c>
      <c r="M75" s="147">
        <v>2925</v>
      </c>
    </row>
    <row r="76" spans="1:13" ht="21.75" customHeight="1" x14ac:dyDescent="0.3">
      <c r="A76" s="165"/>
      <c r="B76" s="138"/>
      <c r="C76" s="149"/>
      <c r="D76" s="79" t="s">
        <v>51</v>
      </c>
      <c r="E76" s="88" t="s">
        <v>10</v>
      </c>
      <c r="F76" s="38"/>
      <c r="G76" s="11">
        <v>150</v>
      </c>
      <c r="H76" s="39"/>
      <c r="I76" s="53"/>
      <c r="J76" s="28">
        <v>97</v>
      </c>
      <c r="K76" s="54">
        <v>135</v>
      </c>
      <c r="L76" s="44">
        <v>382</v>
      </c>
      <c r="M76" s="147">
        <v>2925</v>
      </c>
    </row>
    <row r="77" spans="1:13" ht="21.75" customHeight="1" x14ac:dyDescent="0.3">
      <c r="A77" s="165"/>
      <c r="B77" s="138"/>
      <c r="C77" s="149"/>
      <c r="D77" s="79" t="s">
        <v>52</v>
      </c>
      <c r="E77" s="88" t="s">
        <v>10</v>
      </c>
      <c r="F77" s="38"/>
      <c r="G77" s="11">
        <v>122</v>
      </c>
      <c r="H77" s="39"/>
      <c r="I77" s="53"/>
      <c r="J77" s="28">
        <v>113</v>
      </c>
      <c r="K77" s="54"/>
      <c r="L77" s="44">
        <v>235</v>
      </c>
      <c r="M77" s="147">
        <v>2925</v>
      </c>
    </row>
    <row r="78" spans="1:13" ht="21.75" customHeight="1" x14ac:dyDescent="0.3">
      <c r="A78" s="165"/>
      <c r="B78" s="138"/>
      <c r="C78" s="149"/>
      <c r="D78" s="79" t="s">
        <v>53</v>
      </c>
      <c r="E78" s="88" t="s">
        <v>9</v>
      </c>
      <c r="F78" s="38"/>
      <c r="G78" s="11">
        <v>99</v>
      </c>
      <c r="H78" s="39">
        <v>83</v>
      </c>
      <c r="I78" s="53">
        <v>98</v>
      </c>
      <c r="J78" s="28">
        <v>107</v>
      </c>
      <c r="K78" s="54"/>
      <c r="L78" s="44">
        <v>387</v>
      </c>
      <c r="M78" s="147">
        <v>2925</v>
      </c>
    </row>
    <row r="79" spans="1:13" ht="21.75" customHeight="1" x14ac:dyDescent="0.3">
      <c r="A79" s="165"/>
      <c r="B79" s="138"/>
      <c r="C79" s="149"/>
      <c r="D79" s="79" t="s">
        <v>337</v>
      </c>
      <c r="E79" s="88" t="s">
        <v>10</v>
      </c>
      <c r="F79" s="38"/>
      <c r="G79" s="11">
        <v>85</v>
      </c>
      <c r="H79" s="39"/>
      <c r="I79" s="53"/>
      <c r="J79" s="28"/>
      <c r="K79" s="54"/>
      <c r="L79" s="44">
        <v>85</v>
      </c>
      <c r="M79" s="147">
        <v>2925</v>
      </c>
    </row>
    <row r="80" spans="1:13" ht="21.75" customHeight="1" x14ac:dyDescent="0.3">
      <c r="A80" s="165"/>
      <c r="B80" s="138"/>
      <c r="C80" s="149"/>
      <c r="D80" s="79" t="s">
        <v>54</v>
      </c>
      <c r="E80" s="88" t="s">
        <v>10</v>
      </c>
      <c r="F80" s="38"/>
      <c r="G80" s="11"/>
      <c r="H80" s="39">
        <v>114</v>
      </c>
      <c r="I80" s="53"/>
      <c r="J80" s="28"/>
      <c r="K80" s="54"/>
      <c r="L80" s="44">
        <v>114</v>
      </c>
      <c r="M80" s="147">
        <v>2925</v>
      </c>
    </row>
    <row r="81" spans="1:13" ht="21.75" customHeight="1" thickBot="1" x14ac:dyDescent="0.35">
      <c r="A81" s="165"/>
      <c r="B81" s="138"/>
      <c r="C81" s="149"/>
      <c r="D81" s="79" t="s">
        <v>338</v>
      </c>
      <c r="E81" s="88" t="s">
        <v>10</v>
      </c>
      <c r="F81" s="38"/>
      <c r="G81" s="11"/>
      <c r="H81" s="39"/>
      <c r="I81" s="53">
        <v>109</v>
      </c>
      <c r="J81" s="28"/>
      <c r="K81" s="54"/>
      <c r="L81" s="44">
        <v>109</v>
      </c>
      <c r="M81" s="147">
        <v>2925</v>
      </c>
    </row>
    <row r="82" spans="1:13" ht="21.75" customHeight="1" thickBot="1" x14ac:dyDescent="0.35">
      <c r="A82" s="165"/>
      <c r="B82" s="139"/>
      <c r="C82" s="150"/>
      <c r="D82" s="69" t="s">
        <v>367</v>
      </c>
      <c r="E82" s="67"/>
      <c r="F82" s="62"/>
      <c r="G82" s="63"/>
      <c r="H82" s="64">
        <v>1477</v>
      </c>
      <c r="I82" s="62"/>
      <c r="J82" s="63"/>
      <c r="K82" s="64">
        <v>1448</v>
      </c>
      <c r="L82" s="45"/>
      <c r="M82" s="151">
        <v>2925</v>
      </c>
    </row>
    <row r="83" spans="1:13" ht="21.75" customHeight="1" x14ac:dyDescent="0.3">
      <c r="A83" s="165"/>
      <c r="B83" s="140">
        <v>11</v>
      </c>
      <c r="C83" s="143" t="s">
        <v>90</v>
      </c>
      <c r="D83" s="80" t="s">
        <v>91</v>
      </c>
      <c r="E83" s="24" t="s">
        <v>10</v>
      </c>
      <c r="F83" s="90">
        <v>123</v>
      </c>
      <c r="G83" s="14"/>
      <c r="H83" s="77">
        <v>186</v>
      </c>
      <c r="I83" s="91">
        <v>112</v>
      </c>
      <c r="J83" s="81"/>
      <c r="K83" s="92">
        <v>206</v>
      </c>
      <c r="L83" s="55">
        <v>627</v>
      </c>
      <c r="M83" s="145">
        <v>2904</v>
      </c>
    </row>
    <row r="84" spans="1:13" ht="21.75" customHeight="1" x14ac:dyDescent="0.3">
      <c r="A84" s="165"/>
      <c r="B84" s="141"/>
      <c r="C84" s="143"/>
      <c r="D84" s="76" t="s">
        <v>92</v>
      </c>
      <c r="E84" s="25" t="s">
        <v>9</v>
      </c>
      <c r="F84" s="34">
        <v>98</v>
      </c>
      <c r="G84" s="4"/>
      <c r="H84" s="35"/>
      <c r="I84" s="49">
        <v>85</v>
      </c>
      <c r="J84" s="23">
        <v>119</v>
      </c>
      <c r="K84" s="50">
        <v>97</v>
      </c>
      <c r="L84" s="42">
        <v>399</v>
      </c>
      <c r="M84" s="145">
        <v>2904</v>
      </c>
    </row>
    <row r="85" spans="1:13" ht="21.75" customHeight="1" x14ac:dyDescent="0.3">
      <c r="A85" s="165"/>
      <c r="B85" s="141"/>
      <c r="C85" s="143"/>
      <c r="D85" s="76" t="s">
        <v>93</v>
      </c>
      <c r="E85" s="25" t="s">
        <v>10</v>
      </c>
      <c r="F85" s="34">
        <v>137</v>
      </c>
      <c r="G85" s="4"/>
      <c r="H85" s="35">
        <v>123</v>
      </c>
      <c r="I85" s="49">
        <v>134</v>
      </c>
      <c r="J85" s="23">
        <v>145</v>
      </c>
      <c r="K85" s="50">
        <v>120</v>
      </c>
      <c r="L85" s="42">
        <v>659</v>
      </c>
      <c r="M85" s="145">
        <v>2904</v>
      </c>
    </row>
    <row r="86" spans="1:13" ht="21.75" customHeight="1" x14ac:dyDescent="0.3">
      <c r="A86" s="165"/>
      <c r="B86" s="141"/>
      <c r="C86" s="143"/>
      <c r="D86" s="76" t="s">
        <v>99</v>
      </c>
      <c r="E86" s="25" t="s">
        <v>10</v>
      </c>
      <c r="F86" s="34">
        <v>135</v>
      </c>
      <c r="G86" s="4"/>
      <c r="H86" s="35"/>
      <c r="I86" s="49">
        <v>150</v>
      </c>
      <c r="J86" s="23">
        <v>165</v>
      </c>
      <c r="K86" s="50">
        <v>138</v>
      </c>
      <c r="L86" s="42">
        <v>588</v>
      </c>
      <c r="M86" s="145">
        <v>2904</v>
      </c>
    </row>
    <row r="87" spans="1:13" ht="21.75" customHeight="1" x14ac:dyDescent="0.3">
      <c r="A87" s="165"/>
      <c r="B87" s="141"/>
      <c r="C87" s="143"/>
      <c r="D87" s="76" t="s">
        <v>94</v>
      </c>
      <c r="E87" s="25" t="s">
        <v>10</v>
      </c>
      <c r="F87" s="34"/>
      <c r="G87" s="4">
        <v>101</v>
      </c>
      <c r="H87" s="35"/>
      <c r="I87" s="49"/>
      <c r="J87" s="23"/>
      <c r="K87" s="50"/>
      <c r="L87" s="42">
        <v>101</v>
      </c>
      <c r="M87" s="145">
        <v>2904</v>
      </c>
    </row>
    <row r="88" spans="1:13" ht="21.75" customHeight="1" x14ac:dyDescent="0.3">
      <c r="A88" s="165"/>
      <c r="B88" s="141"/>
      <c r="C88" s="143"/>
      <c r="D88" s="76" t="s">
        <v>95</v>
      </c>
      <c r="E88" s="25" t="s">
        <v>9</v>
      </c>
      <c r="F88" s="34"/>
      <c r="G88" s="4">
        <v>76</v>
      </c>
      <c r="H88" s="35"/>
      <c r="I88" s="49"/>
      <c r="J88" s="23"/>
      <c r="K88" s="50"/>
      <c r="L88" s="42">
        <v>76</v>
      </c>
      <c r="M88" s="145">
        <v>2904</v>
      </c>
    </row>
    <row r="89" spans="1:13" ht="21.75" customHeight="1" x14ac:dyDescent="0.3">
      <c r="A89" s="165"/>
      <c r="B89" s="141"/>
      <c r="C89" s="143"/>
      <c r="D89" s="76" t="s">
        <v>96</v>
      </c>
      <c r="E89" s="25" t="s">
        <v>10</v>
      </c>
      <c r="F89" s="34"/>
      <c r="G89" s="4">
        <v>126</v>
      </c>
      <c r="H89" s="35">
        <v>115</v>
      </c>
      <c r="I89" s="49"/>
      <c r="J89" s="23"/>
      <c r="K89" s="50"/>
      <c r="L89" s="42">
        <v>241</v>
      </c>
      <c r="M89" s="145">
        <v>2904</v>
      </c>
    </row>
    <row r="90" spans="1:13" ht="21.75" customHeight="1" x14ac:dyDescent="0.3">
      <c r="A90" s="165"/>
      <c r="B90" s="141"/>
      <c r="C90" s="143"/>
      <c r="D90" s="76" t="s">
        <v>97</v>
      </c>
      <c r="E90" s="25" t="s">
        <v>9</v>
      </c>
      <c r="F90" s="34"/>
      <c r="G90" s="4"/>
      <c r="H90" s="35">
        <v>52</v>
      </c>
      <c r="I90" s="49"/>
      <c r="J90" s="23"/>
      <c r="K90" s="50"/>
      <c r="L90" s="42">
        <v>52</v>
      </c>
      <c r="M90" s="145">
        <v>2904</v>
      </c>
    </row>
    <row r="91" spans="1:13" ht="21.75" customHeight="1" thickBot="1" x14ac:dyDescent="0.35">
      <c r="A91" s="165"/>
      <c r="B91" s="141"/>
      <c r="C91" s="143"/>
      <c r="D91" s="76" t="s">
        <v>98</v>
      </c>
      <c r="E91" s="25" t="s">
        <v>10</v>
      </c>
      <c r="F91" s="34"/>
      <c r="G91" s="4">
        <v>84</v>
      </c>
      <c r="H91" s="35"/>
      <c r="I91" s="49"/>
      <c r="J91" s="23">
        <v>77</v>
      </c>
      <c r="K91" s="50"/>
      <c r="L91" s="42">
        <v>161</v>
      </c>
      <c r="M91" s="145">
        <v>2904</v>
      </c>
    </row>
    <row r="92" spans="1:13" ht="21.75" customHeight="1" thickBot="1" x14ac:dyDescent="0.35">
      <c r="A92" s="165"/>
      <c r="B92" s="152"/>
      <c r="C92" s="143"/>
      <c r="D92" s="68" t="s">
        <v>367</v>
      </c>
      <c r="E92" s="58"/>
      <c r="F92" s="59"/>
      <c r="G92" s="60"/>
      <c r="H92" s="61">
        <v>1356</v>
      </c>
      <c r="I92" s="59"/>
      <c r="J92" s="60"/>
      <c r="K92" s="61">
        <v>1548</v>
      </c>
      <c r="L92" s="42"/>
      <c r="M92" s="145">
        <v>2904</v>
      </c>
    </row>
    <row r="93" spans="1:13" ht="21.75" customHeight="1" x14ac:dyDescent="0.3">
      <c r="A93" s="165"/>
      <c r="B93" s="137">
        <v>12</v>
      </c>
      <c r="C93" s="148" t="s">
        <v>184</v>
      </c>
      <c r="D93" s="85" t="s">
        <v>185</v>
      </c>
      <c r="E93" s="87" t="s">
        <v>10</v>
      </c>
      <c r="F93" s="36">
        <v>147</v>
      </c>
      <c r="G93" s="12">
        <v>149</v>
      </c>
      <c r="H93" s="37">
        <v>115</v>
      </c>
      <c r="I93" s="51">
        <v>160</v>
      </c>
      <c r="J93" s="27">
        <v>117</v>
      </c>
      <c r="K93" s="52"/>
      <c r="L93" s="43">
        <v>688</v>
      </c>
      <c r="M93" s="146">
        <v>2896</v>
      </c>
    </row>
    <row r="94" spans="1:13" ht="21.75" customHeight="1" x14ac:dyDescent="0.3">
      <c r="A94" s="165"/>
      <c r="B94" s="138"/>
      <c r="C94" s="149"/>
      <c r="D94" s="79" t="s">
        <v>186</v>
      </c>
      <c r="E94" s="88" t="s">
        <v>10</v>
      </c>
      <c r="F94" s="38"/>
      <c r="G94" s="11">
        <v>122</v>
      </c>
      <c r="H94" s="39"/>
      <c r="I94" s="53"/>
      <c r="J94" s="28">
        <v>144</v>
      </c>
      <c r="K94" s="54">
        <v>183</v>
      </c>
      <c r="L94" s="44">
        <v>449</v>
      </c>
      <c r="M94" s="147">
        <v>2896</v>
      </c>
    </row>
    <row r="95" spans="1:13" ht="21.75" customHeight="1" x14ac:dyDescent="0.3">
      <c r="A95" s="165"/>
      <c r="B95" s="138"/>
      <c r="C95" s="149"/>
      <c r="D95" s="79" t="s">
        <v>187</v>
      </c>
      <c r="E95" s="88" t="s">
        <v>9</v>
      </c>
      <c r="F95" s="38">
        <v>90</v>
      </c>
      <c r="G95" s="11">
        <v>95</v>
      </c>
      <c r="H95" s="39"/>
      <c r="I95" s="53">
        <v>87</v>
      </c>
      <c r="J95" s="28"/>
      <c r="K95" s="54">
        <v>106</v>
      </c>
      <c r="L95" s="44">
        <v>378</v>
      </c>
      <c r="M95" s="147">
        <v>2896</v>
      </c>
    </row>
    <row r="96" spans="1:13" ht="21.75" customHeight="1" x14ac:dyDescent="0.3">
      <c r="A96" s="165"/>
      <c r="B96" s="138"/>
      <c r="C96" s="149"/>
      <c r="D96" s="79" t="s">
        <v>188</v>
      </c>
      <c r="E96" s="88" t="s">
        <v>10</v>
      </c>
      <c r="F96" s="38">
        <v>113</v>
      </c>
      <c r="G96" s="11"/>
      <c r="H96" s="39"/>
      <c r="I96" s="53">
        <v>99</v>
      </c>
      <c r="J96" s="28"/>
      <c r="K96" s="54"/>
      <c r="L96" s="44">
        <v>212</v>
      </c>
      <c r="M96" s="147">
        <v>2896</v>
      </c>
    </row>
    <row r="97" spans="1:13" ht="21.75" customHeight="1" x14ac:dyDescent="0.3">
      <c r="A97" s="165"/>
      <c r="B97" s="138"/>
      <c r="C97" s="149"/>
      <c r="D97" s="79" t="s">
        <v>189</v>
      </c>
      <c r="E97" s="88" t="s">
        <v>10</v>
      </c>
      <c r="F97" s="38">
        <v>128</v>
      </c>
      <c r="G97" s="11"/>
      <c r="H97" s="39">
        <v>145</v>
      </c>
      <c r="I97" s="53">
        <v>82</v>
      </c>
      <c r="J97" s="28"/>
      <c r="K97" s="54"/>
      <c r="L97" s="44">
        <v>355</v>
      </c>
      <c r="M97" s="147">
        <v>2896</v>
      </c>
    </row>
    <row r="98" spans="1:13" ht="21.75" customHeight="1" x14ac:dyDescent="0.3">
      <c r="A98" s="165"/>
      <c r="B98" s="138"/>
      <c r="C98" s="149"/>
      <c r="D98" s="79" t="s">
        <v>190</v>
      </c>
      <c r="E98" s="88" t="s">
        <v>10</v>
      </c>
      <c r="F98" s="38"/>
      <c r="G98" s="11">
        <v>135</v>
      </c>
      <c r="H98" s="39">
        <v>126</v>
      </c>
      <c r="I98" s="53"/>
      <c r="J98" s="28">
        <v>104</v>
      </c>
      <c r="K98" s="54">
        <v>166</v>
      </c>
      <c r="L98" s="44">
        <v>531</v>
      </c>
      <c r="M98" s="147">
        <v>2896</v>
      </c>
    </row>
    <row r="99" spans="1:13" ht="21.75" customHeight="1" x14ac:dyDescent="0.3">
      <c r="A99" s="165"/>
      <c r="B99" s="138"/>
      <c r="C99" s="149"/>
      <c r="D99" s="79" t="s">
        <v>191</v>
      </c>
      <c r="E99" s="88" t="s">
        <v>9</v>
      </c>
      <c r="F99" s="38"/>
      <c r="G99" s="11"/>
      <c r="H99" s="39">
        <v>72</v>
      </c>
      <c r="I99" s="53"/>
      <c r="J99" s="28"/>
      <c r="K99" s="54"/>
      <c r="L99" s="44">
        <v>72</v>
      </c>
      <c r="M99" s="147">
        <v>2896</v>
      </c>
    </row>
    <row r="100" spans="1:13" ht="21.75" customHeight="1" x14ac:dyDescent="0.3">
      <c r="A100" s="165"/>
      <c r="B100" s="138"/>
      <c r="C100" s="149"/>
      <c r="D100" s="79" t="s">
        <v>359</v>
      </c>
      <c r="E100" s="88" t="s">
        <v>10</v>
      </c>
      <c r="F100" s="38"/>
      <c r="G100" s="11"/>
      <c r="H100" s="39"/>
      <c r="I100" s="53"/>
      <c r="J100" s="28"/>
      <c r="K100" s="54">
        <v>120</v>
      </c>
      <c r="L100" s="44">
        <v>120</v>
      </c>
      <c r="M100" s="147">
        <v>2896</v>
      </c>
    </row>
    <row r="101" spans="1:13" ht="21.75" customHeight="1" thickBot="1" x14ac:dyDescent="0.35">
      <c r="A101" s="165"/>
      <c r="B101" s="138"/>
      <c r="C101" s="149"/>
      <c r="D101" s="79" t="s">
        <v>360</v>
      </c>
      <c r="E101" s="88" t="s">
        <v>9</v>
      </c>
      <c r="F101" s="38"/>
      <c r="G101" s="11"/>
      <c r="H101" s="39"/>
      <c r="I101" s="53"/>
      <c r="J101" s="28">
        <v>91</v>
      </c>
      <c r="K101" s="54"/>
      <c r="L101" s="44">
        <v>91</v>
      </c>
      <c r="M101" s="147">
        <v>2896</v>
      </c>
    </row>
    <row r="102" spans="1:13" ht="21.75" customHeight="1" thickBot="1" x14ac:dyDescent="0.35">
      <c r="A102" s="165"/>
      <c r="B102" s="139"/>
      <c r="C102" s="150"/>
      <c r="D102" s="69" t="s">
        <v>367</v>
      </c>
      <c r="E102" s="67"/>
      <c r="F102" s="62"/>
      <c r="G102" s="63"/>
      <c r="H102" s="64">
        <v>1437</v>
      </c>
      <c r="I102" s="62"/>
      <c r="J102" s="63"/>
      <c r="K102" s="64">
        <v>1459</v>
      </c>
      <c r="L102" s="45"/>
      <c r="M102" s="151">
        <v>2896</v>
      </c>
    </row>
    <row r="103" spans="1:13" ht="21.75" customHeight="1" x14ac:dyDescent="0.3">
      <c r="A103" s="165"/>
      <c r="B103" s="140">
        <v>13</v>
      </c>
      <c r="C103" s="142" t="s">
        <v>254</v>
      </c>
      <c r="D103" s="93" t="s">
        <v>309</v>
      </c>
      <c r="E103" s="94" t="s">
        <v>10</v>
      </c>
      <c r="F103" s="32"/>
      <c r="G103" s="6">
        <v>107</v>
      </c>
      <c r="H103" s="33"/>
      <c r="I103" s="47"/>
      <c r="J103" s="26">
        <v>90</v>
      </c>
      <c r="K103" s="48">
        <v>101</v>
      </c>
      <c r="L103" s="41">
        <v>298</v>
      </c>
      <c r="M103" s="144">
        <v>2889</v>
      </c>
    </row>
    <row r="104" spans="1:13" ht="21.75" customHeight="1" x14ac:dyDescent="0.3">
      <c r="A104" s="165"/>
      <c r="B104" s="141"/>
      <c r="C104" s="143"/>
      <c r="D104" s="76" t="s">
        <v>285</v>
      </c>
      <c r="E104" s="25" t="s">
        <v>9</v>
      </c>
      <c r="F104" s="34">
        <v>62</v>
      </c>
      <c r="G104" s="4"/>
      <c r="H104" s="35">
        <v>82</v>
      </c>
      <c r="I104" s="49"/>
      <c r="J104" s="23"/>
      <c r="K104" s="50"/>
      <c r="L104" s="42">
        <v>144</v>
      </c>
      <c r="M104" s="145">
        <v>2889</v>
      </c>
    </row>
    <row r="105" spans="1:13" ht="21.75" customHeight="1" x14ac:dyDescent="0.3">
      <c r="A105" s="165"/>
      <c r="B105" s="141"/>
      <c r="C105" s="143"/>
      <c r="D105" s="76" t="s">
        <v>297</v>
      </c>
      <c r="E105" s="25" t="s">
        <v>9</v>
      </c>
      <c r="F105" s="34"/>
      <c r="G105" s="4">
        <v>60</v>
      </c>
      <c r="H105" s="35"/>
      <c r="I105" s="49"/>
      <c r="J105" s="23"/>
      <c r="K105" s="50"/>
      <c r="L105" s="42">
        <v>60</v>
      </c>
      <c r="M105" s="145">
        <v>2889</v>
      </c>
    </row>
    <row r="106" spans="1:13" ht="21.75" customHeight="1" x14ac:dyDescent="0.3">
      <c r="A106" s="165"/>
      <c r="B106" s="141"/>
      <c r="C106" s="143"/>
      <c r="D106" s="76" t="s">
        <v>265</v>
      </c>
      <c r="E106" s="25" t="s">
        <v>10</v>
      </c>
      <c r="F106" s="34">
        <v>149</v>
      </c>
      <c r="G106" s="4"/>
      <c r="H106" s="35">
        <v>116</v>
      </c>
      <c r="I106" s="49"/>
      <c r="J106" s="23"/>
      <c r="K106" s="50"/>
      <c r="L106" s="42">
        <v>265</v>
      </c>
      <c r="M106" s="145">
        <v>2889</v>
      </c>
    </row>
    <row r="107" spans="1:13" ht="21.75" customHeight="1" x14ac:dyDescent="0.3">
      <c r="A107" s="165"/>
      <c r="B107" s="141"/>
      <c r="C107" s="143"/>
      <c r="D107" s="76" t="s">
        <v>316</v>
      </c>
      <c r="E107" s="25" t="s">
        <v>10</v>
      </c>
      <c r="F107" s="34">
        <v>78</v>
      </c>
      <c r="G107" s="4"/>
      <c r="H107" s="35"/>
      <c r="I107" s="49"/>
      <c r="J107" s="23"/>
      <c r="K107" s="50"/>
      <c r="L107" s="42">
        <v>78</v>
      </c>
      <c r="M107" s="145">
        <v>2889</v>
      </c>
    </row>
    <row r="108" spans="1:13" ht="21.75" customHeight="1" x14ac:dyDescent="0.3">
      <c r="A108" s="165"/>
      <c r="B108" s="141"/>
      <c r="C108" s="143"/>
      <c r="D108" s="76" t="s">
        <v>307</v>
      </c>
      <c r="E108" s="25" t="s">
        <v>10</v>
      </c>
      <c r="F108" s="34">
        <v>110</v>
      </c>
      <c r="G108" s="4"/>
      <c r="H108" s="35"/>
      <c r="I108" s="49">
        <v>97</v>
      </c>
      <c r="J108" s="23"/>
      <c r="K108" s="50"/>
      <c r="L108" s="42">
        <v>207</v>
      </c>
      <c r="M108" s="145">
        <v>2889</v>
      </c>
    </row>
    <row r="109" spans="1:13" ht="21.75" customHeight="1" x14ac:dyDescent="0.3">
      <c r="A109" s="165"/>
      <c r="B109" s="141"/>
      <c r="C109" s="143"/>
      <c r="D109" s="76" t="s">
        <v>253</v>
      </c>
      <c r="E109" s="25" t="s">
        <v>10</v>
      </c>
      <c r="F109" s="34"/>
      <c r="G109" s="4">
        <v>146</v>
      </c>
      <c r="H109" s="35">
        <v>161</v>
      </c>
      <c r="I109" s="49">
        <v>141</v>
      </c>
      <c r="J109" s="23">
        <v>128</v>
      </c>
      <c r="K109" s="50">
        <v>157</v>
      </c>
      <c r="L109" s="42">
        <v>733</v>
      </c>
      <c r="M109" s="145">
        <v>2889</v>
      </c>
    </row>
    <row r="110" spans="1:13" ht="21.75" customHeight="1" x14ac:dyDescent="0.3">
      <c r="A110" s="165"/>
      <c r="B110" s="141"/>
      <c r="C110" s="143"/>
      <c r="D110" s="76" t="s">
        <v>257</v>
      </c>
      <c r="E110" s="25" t="s">
        <v>10</v>
      </c>
      <c r="F110" s="34"/>
      <c r="G110" s="4">
        <v>150</v>
      </c>
      <c r="H110" s="35">
        <v>157</v>
      </c>
      <c r="I110" s="49">
        <v>134</v>
      </c>
      <c r="J110" s="23">
        <v>134</v>
      </c>
      <c r="K110" s="50">
        <v>167</v>
      </c>
      <c r="L110" s="42">
        <v>742</v>
      </c>
      <c r="M110" s="145">
        <v>2889</v>
      </c>
    </row>
    <row r="111" spans="1:13" ht="21.75" customHeight="1" thickBot="1" x14ac:dyDescent="0.35">
      <c r="A111" s="165"/>
      <c r="B111" s="141"/>
      <c r="C111" s="143"/>
      <c r="D111" s="76" t="s">
        <v>391</v>
      </c>
      <c r="E111" s="25" t="s">
        <v>9</v>
      </c>
      <c r="F111" s="34"/>
      <c r="G111" s="4"/>
      <c r="H111" s="35"/>
      <c r="I111" s="49">
        <v>99</v>
      </c>
      <c r="J111" s="23">
        <v>151</v>
      </c>
      <c r="K111" s="50">
        <v>112</v>
      </c>
      <c r="L111" s="42">
        <v>362</v>
      </c>
      <c r="M111" s="145">
        <v>2889</v>
      </c>
    </row>
    <row r="112" spans="1:13" ht="21.75" customHeight="1" thickBot="1" x14ac:dyDescent="0.35">
      <c r="A112" s="165"/>
      <c r="B112" s="152"/>
      <c r="C112" s="153"/>
      <c r="D112" s="68" t="s">
        <v>367</v>
      </c>
      <c r="E112" s="58"/>
      <c r="F112" s="59"/>
      <c r="G112" s="60"/>
      <c r="H112" s="61">
        <v>1378</v>
      </c>
      <c r="I112" s="59"/>
      <c r="J112" s="60"/>
      <c r="K112" s="61">
        <v>1511</v>
      </c>
      <c r="L112" s="46"/>
      <c r="M112" s="154">
        <v>2889</v>
      </c>
    </row>
    <row r="113" spans="1:13" ht="21.75" customHeight="1" x14ac:dyDescent="0.3">
      <c r="A113" s="165"/>
      <c r="B113" s="137">
        <v>14</v>
      </c>
      <c r="C113" s="148" t="s">
        <v>233</v>
      </c>
      <c r="D113" s="85" t="s">
        <v>241</v>
      </c>
      <c r="E113" s="87" t="s">
        <v>9</v>
      </c>
      <c r="F113" s="36">
        <v>92</v>
      </c>
      <c r="G113" s="12"/>
      <c r="H113" s="37">
        <v>116</v>
      </c>
      <c r="I113" s="51">
        <v>87</v>
      </c>
      <c r="J113" s="27"/>
      <c r="K113" s="52"/>
      <c r="L113" s="43">
        <v>295</v>
      </c>
      <c r="M113" s="146">
        <v>2788</v>
      </c>
    </row>
    <row r="114" spans="1:13" ht="21.75" customHeight="1" x14ac:dyDescent="0.3">
      <c r="A114" s="165"/>
      <c r="B114" s="138"/>
      <c r="C114" s="149"/>
      <c r="D114" s="79" t="s">
        <v>258</v>
      </c>
      <c r="E114" s="88" t="s">
        <v>10</v>
      </c>
      <c r="F114" s="38">
        <v>107</v>
      </c>
      <c r="G114" s="11">
        <v>105</v>
      </c>
      <c r="H114" s="39">
        <v>156</v>
      </c>
      <c r="I114" s="53">
        <v>135</v>
      </c>
      <c r="J114" s="28">
        <v>136</v>
      </c>
      <c r="K114" s="54">
        <v>136</v>
      </c>
      <c r="L114" s="44">
        <v>775</v>
      </c>
      <c r="M114" s="147">
        <v>2788</v>
      </c>
    </row>
    <row r="115" spans="1:13" ht="21.75" customHeight="1" x14ac:dyDescent="0.3">
      <c r="A115" s="165"/>
      <c r="B115" s="138"/>
      <c r="C115" s="149"/>
      <c r="D115" s="79" t="s">
        <v>287</v>
      </c>
      <c r="E115" s="88" t="s">
        <v>9</v>
      </c>
      <c r="F115" s="38"/>
      <c r="G115" s="11">
        <v>81</v>
      </c>
      <c r="H115" s="39"/>
      <c r="I115" s="53"/>
      <c r="J115" s="28">
        <v>102</v>
      </c>
      <c r="K115" s="54"/>
      <c r="L115" s="44">
        <v>183</v>
      </c>
      <c r="M115" s="147">
        <v>2788</v>
      </c>
    </row>
    <row r="116" spans="1:13" ht="21.75" customHeight="1" x14ac:dyDescent="0.3">
      <c r="A116" s="165"/>
      <c r="B116" s="138"/>
      <c r="C116" s="149"/>
      <c r="D116" s="79" t="s">
        <v>232</v>
      </c>
      <c r="E116" s="88" t="s">
        <v>10</v>
      </c>
      <c r="F116" s="38">
        <v>155</v>
      </c>
      <c r="G116" s="11">
        <v>188</v>
      </c>
      <c r="H116" s="39">
        <v>130</v>
      </c>
      <c r="I116" s="53"/>
      <c r="J116" s="28"/>
      <c r="K116" s="54"/>
      <c r="L116" s="44">
        <v>473</v>
      </c>
      <c r="M116" s="147">
        <v>2788</v>
      </c>
    </row>
    <row r="117" spans="1:13" ht="21.75" customHeight="1" x14ac:dyDescent="0.3">
      <c r="A117" s="165"/>
      <c r="B117" s="138"/>
      <c r="C117" s="149"/>
      <c r="D117" s="79" t="s">
        <v>240</v>
      </c>
      <c r="E117" s="88" t="s">
        <v>9</v>
      </c>
      <c r="F117" s="38"/>
      <c r="G117" s="11">
        <v>103</v>
      </c>
      <c r="H117" s="39">
        <v>117</v>
      </c>
      <c r="I117" s="53"/>
      <c r="J117" s="28">
        <v>99</v>
      </c>
      <c r="K117" s="54"/>
      <c r="L117" s="44">
        <v>319</v>
      </c>
      <c r="M117" s="147">
        <v>2788</v>
      </c>
    </row>
    <row r="118" spans="1:13" ht="21.75" customHeight="1" x14ac:dyDescent="0.3">
      <c r="A118" s="165"/>
      <c r="B118" s="138"/>
      <c r="C118" s="149"/>
      <c r="D118" s="79" t="s">
        <v>295</v>
      </c>
      <c r="E118" s="88" t="s">
        <v>9</v>
      </c>
      <c r="F118" s="38">
        <v>69</v>
      </c>
      <c r="G118" s="11"/>
      <c r="H118" s="39"/>
      <c r="I118" s="53">
        <v>112</v>
      </c>
      <c r="J118" s="28"/>
      <c r="K118" s="54">
        <v>99</v>
      </c>
      <c r="L118" s="44">
        <v>280</v>
      </c>
      <c r="M118" s="147">
        <v>2788</v>
      </c>
    </row>
    <row r="119" spans="1:13" ht="21.75" customHeight="1" x14ac:dyDescent="0.3">
      <c r="A119" s="165"/>
      <c r="B119" s="138"/>
      <c r="C119" s="149"/>
      <c r="D119" s="79" t="s">
        <v>376</v>
      </c>
      <c r="E119" s="88" t="s">
        <v>10</v>
      </c>
      <c r="F119" s="38"/>
      <c r="G119" s="11"/>
      <c r="H119" s="39"/>
      <c r="I119" s="53">
        <v>125</v>
      </c>
      <c r="J119" s="28">
        <v>115</v>
      </c>
      <c r="K119" s="54">
        <v>112</v>
      </c>
      <c r="L119" s="44">
        <v>352</v>
      </c>
      <c r="M119" s="147">
        <v>2788</v>
      </c>
    </row>
    <row r="120" spans="1:13" ht="21.75" customHeight="1" thickBot="1" x14ac:dyDescent="0.35">
      <c r="A120" s="165"/>
      <c r="B120" s="138"/>
      <c r="C120" s="149"/>
      <c r="D120" s="79" t="s">
        <v>377</v>
      </c>
      <c r="E120" s="88" t="s">
        <v>10</v>
      </c>
      <c r="F120" s="38"/>
      <c r="G120" s="11"/>
      <c r="H120" s="39"/>
      <c r="I120" s="53"/>
      <c r="J120" s="28"/>
      <c r="K120" s="54">
        <v>111</v>
      </c>
      <c r="L120" s="44">
        <v>111</v>
      </c>
      <c r="M120" s="147">
        <v>2788</v>
      </c>
    </row>
    <row r="121" spans="1:13" ht="21.75" customHeight="1" thickBot="1" x14ac:dyDescent="0.35">
      <c r="A121" s="165"/>
      <c r="B121" s="139"/>
      <c r="C121" s="150"/>
      <c r="D121" s="69" t="s">
        <v>367</v>
      </c>
      <c r="E121" s="67"/>
      <c r="F121" s="62"/>
      <c r="G121" s="63"/>
      <c r="H121" s="64">
        <v>1419</v>
      </c>
      <c r="I121" s="62"/>
      <c r="J121" s="63"/>
      <c r="K121" s="64">
        <v>1369</v>
      </c>
      <c r="L121" s="45"/>
      <c r="M121" s="151">
        <v>2788</v>
      </c>
    </row>
    <row r="122" spans="1:13" ht="21.75" customHeight="1" x14ac:dyDescent="0.3">
      <c r="A122" s="165"/>
      <c r="B122" s="141">
        <v>15</v>
      </c>
      <c r="C122" s="143" t="s">
        <v>28</v>
      </c>
      <c r="D122" s="80" t="s">
        <v>29</v>
      </c>
      <c r="E122" s="24" t="s">
        <v>10</v>
      </c>
      <c r="F122" s="90">
        <v>110</v>
      </c>
      <c r="G122" s="14">
        <v>111</v>
      </c>
      <c r="H122" s="77"/>
      <c r="I122" s="91"/>
      <c r="J122" s="81"/>
      <c r="K122" s="92"/>
      <c r="L122" s="55">
        <v>221</v>
      </c>
      <c r="M122" s="145">
        <v>2729</v>
      </c>
    </row>
    <row r="123" spans="1:13" ht="21.75" customHeight="1" x14ac:dyDescent="0.3">
      <c r="A123" s="165"/>
      <c r="B123" s="141"/>
      <c r="C123" s="143"/>
      <c r="D123" s="76" t="s">
        <v>30</v>
      </c>
      <c r="E123" s="25" t="s">
        <v>9</v>
      </c>
      <c r="F123" s="34">
        <v>88</v>
      </c>
      <c r="G123" s="4"/>
      <c r="H123" s="35">
        <v>81</v>
      </c>
      <c r="I123" s="49">
        <v>93</v>
      </c>
      <c r="J123" s="23">
        <v>98</v>
      </c>
      <c r="K123" s="50">
        <v>105</v>
      </c>
      <c r="L123" s="42">
        <v>465</v>
      </c>
      <c r="M123" s="145">
        <v>2729</v>
      </c>
    </row>
    <row r="124" spans="1:13" ht="21.75" customHeight="1" x14ac:dyDescent="0.3">
      <c r="A124" s="165"/>
      <c r="B124" s="141"/>
      <c r="C124" s="143"/>
      <c r="D124" s="76" t="s">
        <v>31</v>
      </c>
      <c r="E124" s="25" t="s">
        <v>10</v>
      </c>
      <c r="F124" s="34"/>
      <c r="G124" s="4">
        <v>128</v>
      </c>
      <c r="H124" s="35">
        <v>110</v>
      </c>
      <c r="I124" s="49">
        <v>152</v>
      </c>
      <c r="J124" s="23">
        <v>147</v>
      </c>
      <c r="K124" s="50">
        <v>143</v>
      </c>
      <c r="L124" s="42">
        <v>680</v>
      </c>
      <c r="M124" s="145">
        <v>2729</v>
      </c>
    </row>
    <row r="125" spans="1:13" ht="21.75" customHeight="1" x14ac:dyDescent="0.3">
      <c r="A125" s="165"/>
      <c r="B125" s="141"/>
      <c r="C125" s="143"/>
      <c r="D125" s="76" t="s">
        <v>32</v>
      </c>
      <c r="E125" s="25" t="s">
        <v>10</v>
      </c>
      <c r="F125" s="34">
        <v>81</v>
      </c>
      <c r="G125" s="4"/>
      <c r="H125" s="35">
        <v>139</v>
      </c>
      <c r="I125" s="49">
        <v>115</v>
      </c>
      <c r="J125" s="23"/>
      <c r="K125" s="50"/>
      <c r="L125" s="42">
        <v>335</v>
      </c>
      <c r="M125" s="145">
        <v>2729</v>
      </c>
    </row>
    <row r="126" spans="1:13" ht="21.75" customHeight="1" x14ac:dyDescent="0.3">
      <c r="A126" s="165"/>
      <c r="B126" s="141"/>
      <c r="C126" s="143"/>
      <c r="D126" s="76" t="s">
        <v>33</v>
      </c>
      <c r="E126" s="25" t="s">
        <v>10</v>
      </c>
      <c r="F126" s="34"/>
      <c r="G126" s="4">
        <v>119</v>
      </c>
      <c r="H126" s="35">
        <v>105</v>
      </c>
      <c r="I126" s="49"/>
      <c r="J126" s="23">
        <v>127</v>
      </c>
      <c r="K126" s="50">
        <v>111</v>
      </c>
      <c r="L126" s="42">
        <v>462</v>
      </c>
      <c r="M126" s="145">
        <v>2729</v>
      </c>
    </row>
    <row r="127" spans="1:13" ht="21.75" customHeight="1" x14ac:dyDescent="0.3">
      <c r="A127" s="165"/>
      <c r="B127" s="141"/>
      <c r="C127" s="143"/>
      <c r="D127" s="76" t="s">
        <v>34</v>
      </c>
      <c r="E127" s="25" t="s">
        <v>9</v>
      </c>
      <c r="F127" s="34"/>
      <c r="G127" s="4">
        <v>80</v>
      </c>
      <c r="H127" s="35"/>
      <c r="I127" s="49"/>
      <c r="J127" s="23"/>
      <c r="K127" s="50"/>
      <c r="L127" s="42">
        <v>80</v>
      </c>
      <c r="M127" s="145">
        <v>2729</v>
      </c>
    </row>
    <row r="128" spans="1:13" ht="21.75" customHeight="1" x14ac:dyDescent="0.3">
      <c r="A128" s="165"/>
      <c r="B128" s="141"/>
      <c r="C128" s="143"/>
      <c r="D128" s="76" t="s">
        <v>35</v>
      </c>
      <c r="E128" s="25" t="s">
        <v>10</v>
      </c>
      <c r="F128" s="34">
        <v>91</v>
      </c>
      <c r="G128" s="4"/>
      <c r="H128" s="35"/>
      <c r="I128" s="49"/>
      <c r="J128" s="23"/>
      <c r="K128" s="50"/>
      <c r="L128" s="42">
        <v>91</v>
      </c>
      <c r="M128" s="145">
        <v>2729</v>
      </c>
    </row>
    <row r="129" spans="1:13" ht="21.75" customHeight="1" thickBot="1" x14ac:dyDescent="0.35">
      <c r="A129" s="165"/>
      <c r="B129" s="141"/>
      <c r="C129" s="143"/>
      <c r="D129" s="76" t="s">
        <v>323</v>
      </c>
      <c r="E129" s="25" t="s">
        <v>10</v>
      </c>
      <c r="F129" s="34"/>
      <c r="G129" s="4"/>
      <c r="H129" s="35"/>
      <c r="I129" s="49">
        <v>148</v>
      </c>
      <c r="J129" s="23">
        <v>122</v>
      </c>
      <c r="K129" s="50">
        <v>125</v>
      </c>
      <c r="L129" s="42">
        <v>395</v>
      </c>
      <c r="M129" s="145">
        <v>2729</v>
      </c>
    </row>
    <row r="130" spans="1:13" ht="21.75" customHeight="1" thickBot="1" x14ac:dyDescent="0.35">
      <c r="A130" s="165"/>
      <c r="B130" s="167"/>
      <c r="C130" s="143"/>
      <c r="D130" s="68" t="s">
        <v>367</v>
      </c>
      <c r="E130" s="58"/>
      <c r="F130" s="59"/>
      <c r="G130" s="60"/>
      <c r="H130" s="61">
        <v>1243</v>
      </c>
      <c r="I130" s="59"/>
      <c r="J130" s="60"/>
      <c r="K130" s="61">
        <v>1486</v>
      </c>
      <c r="L130" s="42"/>
      <c r="M130" s="145">
        <v>2729</v>
      </c>
    </row>
    <row r="131" spans="1:13" ht="21.75" customHeight="1" x14ac:dyDescent="0.3">
      <c r="A131" s="165"/>
      <c r="B131" s="137">
        <v>16</v>
      </c>
      <c r="C131" s="148" t="s">
        <v>153</v>
      </c>
      <c r="D131" s="85" t="s">
        <v>154</v>
      </c>
      <c r="E131" s="87" t="s">
        <v>10</v>
      </c>
      <c r="F131" s="36"/>
      <c r="G131" s="12">
        <v>125</v>
      </c>
      <c r="H131" s="37">
        <v>163</v>
      </c>
      <c r="I131" s="51"/>
      <c r="J131" s="27">
        <v>85</v>
      </c>
      <c r="K131" s="52"/>
      <c r="L131" s="43">
        <v>373</v>
      </c>
      <c r="M131" s="146">
        <v>2726</v>
      </c>
    </row>
    <row r="132" spans="1:13" ht="21.75" customHeight="1" x14ac:dyDescent="0.3">
      <c r="A132" s="165"/>
      <c r="B132" s="138"/>
      <c r="C132" s="149"/>
      <c r="D132" s="79" t="s">
        <v>155</v>
      </c>
      <c r="E132" s="88" t="s">
        <v>10</v>
      </c>
      <c r="F132" s="38">
        <v>121</v>
      </c>
      <c r="G132" s="11">
        <v>145</v>
      </c>
      <c r="H132" s="39">
        <v>133</v>
      </c>
      <c r="I132" s="53">
        <v>108</v>
      </c>
      <c r="J132" s="28">
        <v>119</v>
      </c>
      <c r="K132" s="54">
        <v>129</v>
      </c>
      <c r="L132" s="44">
        <v>755</v>
      </c>
      <c r="M132" s="147">
        <v>2726</v>
      </c>
    </row>
    <row r="133" spans="1:13" ht="21.75" customHeight="1" x14ac:dyDescent="0.3">
      <c r="A133" s="165"/>
      <c r="B133" s="138"/>
      <c r="C133" s="149"/>
      <c r="D133" s="79" t="s">
        <v>156</v>
      </c>
      <c r="E133" s="88" t="s">
        <v>10</v>
      </c>
      <c r="F133" s="38">
        <v>96</v>
      </c>
      <c r="G133" s="11"/>
      <c r="H133" s="39">
        <v>136</v>
      </c>
      <c r="I133" s="53">
        <v>109</v>
      </c>
      <c r="J133" s="28"/>
      <c r="K133" s="54">
        <v>92</v>
      </c>
      <c r="L133" s="44">
        <v>433</v>
      </c>
      <c r="M133" s="147">
        <v>2726</v>
      </c>
    </row>
    <row r="134" spans="1:13" ht="21.75" customHeight="1" x14ac:dyDescent="0.3">
      <c r="A134" s="165"/>
      <c r="B134" s="138"/>
      <c r="C134" s="149"/>
      <c r="D134" s="79" t="s">
        <v>157</v>
      </c>
      <c r="E134" s="88" t="s">
        <v>10</v>
      </c>
      <c r="F134" s="38">
        <v>118</v>
      </c>
      <c r="G134" s="11">
        <v>115</v>
      </c>
      <c r="H134" s="39"/>
      <c r="I134" s="53"/>
      <c r="J134" s="28"/>
      <c r="K134" s="54"/>
      <c r="L134" s="44">
        <v>233</v>
      </c>
      <c r="M134" s="147">
        <v>2726</v>
      </c>
    </row>
    <row r="135" spans="1:13" ht="21.75" customHeight="1" x14ac:dyDescent="0.3">
      <c r="A135" s="165"/>
      <c r="B135" s="138"/>
      <c r="C135" s="149"/>
      <c r="D135" s="79" t="s">
        <v>158</v>
      </c>
      <c r="E135" s="88" t="s">
        <v>9</v>
      </c>
      <c r="F135" s="38">
        <v>76</v>
      </c>
      <c r="G135" s="11"/>
      <c r="H135" s="39">
        <v>68</v>
      </c>
      <c r="I135" s="53"/>
      <c r="J135" s="28"/>
      <c r="K135" s="54"/>
      <c r="L135" s="44">
        <v>144</v>
      </c>
      <c r="M135" s="147">
        <v>2726</v>
      </c>
    </row>
    <row r="136" spans="1:13" ht="21.75" customHeight="1" x14ac:dyDescent="0.3">
      <c r="A136" s="165"/>
      <c r="B136" s="138"/>
      <c r="C136" s="149"/>
      <c r="D136" s="79" t="s">
        <v>159</v>
      </c>
      <c r="E136" s="88" t="s">
        <v>9</v>
      </c>
      <c r="F136" s="38"/>
      <c r="G136" s="11">
        <v>81</v>
      </c>
      <c r="H136" s="39"/>
      <c r="I136" s="53"/>
      <c r="J136" s="28"/>
      <c r="K136" s="54"/>
      <c r="L136" s="44">
        <v>81</v>
      </c>
      <c r="M136" s="147">
        <v>2726</v>
      </c>
    </row>
    <row r="137" spans="1:13" ht="21.75" customHeight="1" x14ac:dyDescent="0.3">
      <c r="A137" s="165"/>
      <c r="B137" s="138"/>
      <c r="C137" s="149"/>
      <c r="D137" s="79" t="s">
        <v>353</v>
      </c>
      <c r="E137" s="88" t="s">
        <v>9</v>
      </c>
      <c r="F137" s="38"/>
      <c r="G137" s="11"/>
      <c r="H137" s="39"/>
      <c r="I137" s="53">
        <v>113</v>
      </c>
      <c r="J137" s="28">
        <v>80</v>
      </c>
      <c r="K137" s="54">
        <v>95</v>
      </c>
      <c r="L137" s="44">
        <v>288</v>
      </c>
      <c r="M137" s="147">
        <v>2726</v>
      </c>
    </row>
    <row r="138" spans="1:13" ht="21.75" customHeight="1" thickBot="1" x14ac:dyDescent="0.35">
      <c r="A138" s="165"/>
      <c r="B138" s="138"/>
      <c r="C138" s="149"/>
      <c r="D138" s="79" t="s">
        <v>354</v>
      </c>
      <c r="E138" s="88" t="s">
        <v>10</v>
      </c>
      <c r="F138" s="38"/>
      <c r="G138" s="11"/>
      <c r="H138" s="39"/>
      <c r="I138" s="53">
        <v>176</v>
      </c>
      <c r="J138" s="28">
        <v>116</v>
      </c>
      <c r="K138" s="54">
        <v>127</v>
      </c>
      <c r="L138" s="44">
        <v>419</v>
      </c>
      <c r="M138" s="147">
        <v>2726</v>
      </c>
    </row>
    <row r="139" spans="1:13" ht="21.75" customHeight="1" thickBot="1" x14ac:dyDescent="0.35">
      <c r="A139" s="166"/>
      <c r="B139" s="139"/>
      <c r="C139" s="150"/>
      <c r="D139" s="69" t="s">
        <v>367</v>
      </c>
      <c r="E139" s="67"/>
      <c r="F139" s="62"/>
      <c r="G139" s="63"/>
      <c r="H139" s="64">
        <v>1377</v>
      </c>
      <c r="I139" s="62"/>
      <c r="J139" s="63"/>
      <c r="K139" s="64">
        <v>1349</v>
      </c>
      <c r="L139" s="45">
        <v>2726</v>
      </c>
      <c r="M139" s="151">
        <v>2726</v>
      </c>
    </row>
    <row r="140" spans="1:13" ht="21.75" customHeight="1" x14ac:dyDescent="0.3">
      <c r="B140" s="141">
        <v>17</v>
      </c>
      <c r="C140" s="143" t="s">
        <v>160</v>
      </c>
      <c r="D140" s="80" t="s">
        <v>161</v>
      </c>
      <c r="E140" s="24" t="s">
        <v>10</v>
      </c>
      <c r="F140" s="90"/>
      <c r="G140" s="14">
        <v>84</v>
      </c>
      <c r="H140" s="77"/>
      <c r="I140" s="91"/>
      <c r="J140" s="81"/>
      <c r="K140" s="92"/>
      <c r="L140" s="55">
        <v>84</v>
      </c>
      <c r="M140" s="145">
        <v>2714</v>
      </c>
    </row>
    <row r="141" spans="1:13" ht="21.75" customHeight="1" x14ac:dyDescent="0.3">
      <c r="B141" s="141"/>
      <c r="C141" s="143"/>
      <c r="D141" s="76" t="s">
        <v>162</v>
      </c>
      <c r="E141" s="25" t="s">
        <v>10</v>
      </c>
      <c r="F141" s="34">
        <v>112</v>
      </c>
      <c r="G141" s="4">
        <v>141</v>
      </c>
      <c r="H141" s="35">
        <v>109</v>
      </c>
      <c r="I141" s="49">
        <v>98</v>
      </c>
      <c r="J141" s="23">
        <v>207</v>
      </c>
      <c r="K141" s="50">
        <v>131</v>
      </c>
      <c r="L141" s="42">
        <v>798</v>
      </c>
      <c r="M141" s="145">
        <v>2714</v>
      </c>
    </row>
    <row r="142" spans="1:13" ht="21.75" customHeight="1" x14ac:dyDescent="0.3">
      <c r="B142" s="141"/>
      <c r="C142" s="143"/>
      <c r="D142" s="76" t="s">
        <v>163</v>
      </c>
      <c r="E142" s="25" t="s">
        <v>10</v>
      </c>
      <c r="F142" s="34"/>
      <c r="G142" s="4"/>
      <c r="H142" s="35">
        <v>116</v>
      </c>
      <c r="I142" s="49">
        <v>92</v>
      </c>
      <c r="J142" s="23"/>
      <c r="K142" s="50"/>
      <c r="L142" s="42">
        <v>208</v>
      </c>
      <c r="M142" s="145">
        <v>2714</v>
      </c>
    </row>
    <row r="143" spans="1:13" ht="21.75" customHeight="1" x14ac:dyDescent="0.3">
      <c r="B143" s="141"/>
      <c r="C143" s="143"/>
      <c r="D143" s="76" t="s">
        <v>164</v>
      </c>
      <c r="E143" s="25" t="s">
        <v>10</v>
      </c>
      <c r="F143" s="34">
        <v>118</v>
      </c>
      <c r="G143" s="4">
        <v>140</v>
      </c>
      <c r="H143" s="35">
        <v>148</v>
      </c>
      <c r="I143" s="49">
        <v>125</v>
      </c>
      <c r="J143" s="23">
        <v>155</v>
      </c>
      <c r="K143" s="50">
        <v>120</v>
      </c>
      <c r="L143" s="42">
        <v>806</v>
      </c>
      <c r="M143" s="145">
        <v>2714</v>
      </c>
    </row>
    <row r="144" spans="1:13" ht="21.75" customHeight="1" x14ac:dyDescent="0.3">
      <c r="B144" s="141"/>
      <c r="C144" s="143"/>
      <c r="D144" s="76" t="s">
        <v>165</v>
      </c>
      <c r="E144" s="25" t="s">
        <v>10</v>
      </c>
      <c r="F144" s="34">
        <v>103</v>
      </c>
      <c r="G144" s="4"/>
      <c r="H144" s="35"/>
      <c r="I144" s="49"/>
      <c r="J144" s="23"/>
      <c r="K144" s="50"/>
      <c r="L144" s="42">
        <v>103</v>
      </c>
      <c r="M144" s="145">
        <v>2714</v>
      </c>
    </row>
    <row r="145" spans="2:13" ht="21.75" customHeight="1" x14ac:dyDescent="0.3">
      <c r="B145" s="141"/>
      <c r="C145" s="143"/>
      <c r="D145" s="76" t="s">
        <v>166</v>
      </c>
      <c r="E145" s="25" t="s">
        <v>9</v>
      </c>
      <c r="F145" s="34">
        <v>35</v>
      </c>
      <c r="G145" s="4">
        <v>70</v>
      </c>
      <c r="H145" s="35">
        <v>63</v>
      </c>
      <c r="I145" s="49"/>
      <c r="J145" s="23"/>
      <c r="K145" s="50"/>
      <c r="L145" s="42">
        <v>168</v>
      </c>
      <c r="M145" s="145">
        <v>2714</v>
      </c>
    </row>
    <row r="146" spans="2:13" ht="21.75" customHeight="1" x14ac:dyDescent="0.3">
      <c r="B146" s="141"/>
      <c r="C146" s="143"/>
      <c r="D146" s="76" t="s">
        <v>355</v>
      </c>
      <c r="E146" s="25" t="s">
        <v>9</v>
      </c>
      <c r="F146" s="34"/>
      <c r="G146" s="4"/>
      <c r="H146" s="35"/>
      <c r="I146" s="49">
        <v>83</v>
      </c>
      <c r="J146" s="23">
        <v>108</v>
      </c>
      <c r="K146" s="50">
        <v>112</v>
      </c>
      <c r="L146" s="42">
        <v>303</v>
      </c>
      <c r="M146" s="145">
        <v>2714</v>
      </c>
    </row>
    <row r="147" spans="2:13" ht="21.75" customHeight="1" thickBot="1" x14ac:dyDescent="0.35">
      <c r="B147" s="141"/>
      <c r="C147" s="143"/>
      <c r="D147" s="76" t="s">
        <v>356</v>
      </c>
      <c r="E147" s="25" t="s">
        <v>10</v>
      </c>
      <c r="F147" s="34"/>
      <c r="G147" s="4"/>
      <c r="H147" s="35"/>
      <c r="I147" s="49"/>
      <c r="J147" s="23">
        <v>119</v>
      </c>
      <c r="K147" s="50">
        <v>125</v>
      </c>
      <c r="L147" s="42">
        <v>244</v>
      </c>
      <c r="M147" s="145">
        <v>2714</v>
      </c>
    </row>
    <row r="148" spans="2:13" ht="21.75" customHeight="1" thickBot="1" x14ac:dyDescent="0.35">
      <c r="B148" s="167"/>
      <c r="C148" s="143"/>
      <c r="D148" s="68" t="s">
        <v>367</v>
      </c>
      <c r="E148" s="58"/>
      <c r="F148" s="59"/>
      <c r="G148" s="60"/>
      <c r="H148" s="61">
        <v>1239</v>
      </c>
      <c r="I148" s="59"/>
      <c r="J148" s="60"/>
      <c r="K148" s="61">
        <v>1475</v>
      </c>
      <c r="L148" s="42"/>
      <c r="M148" s="145">
        <v>2714</v>
      </c>
    </row>
    <row r="149" spans="2:13" ht="21.75" customHeight="1" x14ac:dyDescent="0.3">
      <c r="B149" s="137">
        <v>18</v>
      </c>
      <c r="C149" s="148" t="s">
        <v>110</v>
      </c>
      <c r="D149" s="85" t="s">
        <v>111</v>
      </c>
      <c r="E149" s="87" t="s">
        <v>10</v>
      </c>
      <c r="F149" s="36">
        <v>96</v>
      </c>
      <c r="G149" s="12"/>
      <c r="H149" s="37">
        <v>101</v>
      </c>
      <c r="I149" s="51">
        <v>108</v>
      </c>
      <c r="J149" s="27">
        <v>156</v>
      </c>
      <c r="K149" s="52">
        <v>103</v>
      </c>
      <c r="L149" s="43">
        <v>564</v>
      </c>
      <c r="M149" s="146">
        <v>2706</v>
      </c>
    </row>
    <row r="150" spans="2:13" ht="21.75" customHeight="1" x14ac:dyDescent="0.3">
      <c r="B150" s="138"/>
      <c r="C150" s="149"/>
      <c r="D150" s="79" t="s">
        <v>108</v>
      </c>
      <c r="E150" s="88" t="s">
        <v>9</v>
      </c>
      <c r="F150" s="38">
        <v>136</v>
      </c>
      <c r="G150" s="11">
        <v>88</v>
      </c>
      <c r="H150" s="39">
        <v>106</v>
      </c>
      <c r="I150" s="53">
        <v>109</v>
      </c>
      <c r="J150" s="28">
        <v>86</v>
      </c>
      <c r="K150" s="54">
        <v>94</v>
      </c>
      <c r="L150" s="44">
        <v>619</v>
      </c>
      <c r="M150" s="147">
        <v>2706</v>
      </c>
    </row>
    <row r="151" spans="2:13" ht="21.75" customHeight="1" x14ac:dyDescent="0.3">
      <c r="B151" s="138"/>
      <c r="C151" s="149"/>
      <c r="D151" s="79" t="s">
        <v>109</v>
      </c>
      <c r="E151" s="88" t="s">
        <v>10</v>
      </c>
      <c r="F151" s="38"/>
      <c r="G151" s="11">
        <v>60</v>
      </c>
      <c r="H151" s="39"/>
      <c r="I151" s="53"/>
      <c r="J151" s="28">
        <v>147</v>
      </c>
      <c r="K151" s="54">
        <v>111</v>
      </c>
      <c r="L151" s="44">
        <v>318</v>
      </c>
      <c r="M151" s="147">
        <v>2706</v>
      </c>
    </row>
    <row r="152" spans="2:13" ht="21.75" customHeight="1" x14ac:dyDescent="0.3">
      <c r="B152" s="138"/>
      <c r="C152" s="149"/>
      <c r="D152" s="79" t="s">
        <v>112</v>
      </c>
      <c r="E152" s="88" t="s">
        <v>10</v>
      </c>
      <c r="F152" s="38">
        <v>127</v>
      </c>
      <c r="G152" s="11">
        <v>124</v>
      </c>
      <c r="H152" s="39">
        <v>133</v>
      </c>
      <c r="I152" s="53">
        <v>123</v>
      </c>
      <c r="J152" s="28">
        <v>153</v>
      </c>
      <c r="K152" s="54">
        <v>114</v>
      </c>
      <c r="L152" s="44">
        <v>774</v>
      </c>
      <c r="M152" s="147">
        <v>2706</v>
      </c>
    </row>
    <row r="153" spans="2:13" ht="21.75" customHeight="1" x14ac:dyDescent="0.3">
      <c r="B153" s="138"/>
      <c r="C153" s="149"/>
      <c r="D153" s="79" t="s">
        <v>113</v>
      </c>
      <c r="E153" s="88" t="s">
        <v>10</v>
      </c>
      <c r="F153" s="38">
        <v>129</v>
      </c>
      <c r="G153" s="11"/>
      <c r="H153" s="39">
        <v>104</v>
      </c>
      <c r="I153" s="53">
        <v>106</v>
      </c>
      <c r="J153" s="28"/>
      <c r="K153" s="54"/>
      <c r="L153" s="44">
        <v>339</v>
      </c>
      <c r="M153" s="147">
        <v>2706</v>
      </c>
    </row>
    <row r="154" spans="2:13" ht="21.75" customHeight="1" thickBot="1" x14ac:dyDescent="0.35">
      <c r="B154" s="138"/>
      <c r="C154" s="149"/>
      <c r="D154" s="79" t="s">
        <v>114</v>
      </c>
      <c r="E154" s="88" t="s">
        <v>10</v>
      </c>
      <c r="F154" s="38"/>
      <c r="G154" s="11">
        <v>92</v>
      </c>
      <c r="H154" s="39"/>
      <c r="I154" s="53"/>
      <c r="J154" s="28"/>
      <c r="K154" s="54"/>
      <c r="L154" s="44">
        <v>92</v>
      </c>
      <c r="M154" s="147">
        <v>2706</v>
      </c>
    </row>
    <row r="155" spans="2:13" ht="21.75" customHeight="1" thickBot="1" x14ac:dyDescent="0.35">
      <c r="B155" s="139"/>
      <c r="C155" s="150"/>
      <c r="D155" s="69" t="s">
        <v>367</v>
      </c>
      <c r="E155" s="67"/>
      <c r="F155" s="62"/>
      <c r="G155" s="63"/>
      <c r="H155" s="64">
        <v>1296</v>
      </c>
      <c r="I155" s="62"/>
      <c r="J155" s="63"/>
      <c r="K155" s="64">
        <v>1410</v>
      </c>
      <c r="L155" s="45"/>
      <c r="M155" s="151">
        <v>2706</v>
      </c>
    </row>
    <row r="156" spans="2:13" ht="21.75" customHeight="1" x14ac:dyDescent="0.3">
      <c r="B156" s="141">
        <v>19</v>
      </c>
      <c r="C156" s="143" t="s">
        <v>22</v>
      </c>
      <c r="D156" s="80" t="s">
        <v>23</v>
      </c>
      <c r="E156" s="24" t="s">
        <v>9</v>
      </c>
      <c r="F156" s="90">
        <v>79</v>
      </c>
      <c r="G156" s="14"/>
      <c r="H156" s="77">
        <v>54</v>
      </c>
      <c r="I156" s="91"/>
      <c r="J156" s="81">
        <v>87</v>
      </c>
      <c r="K156" s="92"/>
      <c r="L156" s="55">
        <v>220</v>
      </c>
      <c r="M156" s="145">
        <v>2680</v>
      </c>
    </row>
    <row r="157" spans="2:13" ht="21.75" customHeight="1" x14ac:dyDescent="0.3">
      <c r="B157" s="141"/>
      <c r="C157" s="143"/>
      <c r="D157" s="76" t="s">
        <v>24</v>
      </c>
      <c r="E157" s="25" t="s">
        <v>9</v>
      </c>
      <c r="F157" s="34"/>
      <c r="G157" s="4">
        <v>97</v>
      </c>
      <c r="H157" s="35">
        <v>92</v>
      </c>
      <c r="I157" s="49">
        <v>88</v>
      </c>
      <c r="J157" s="23"/>
      <c r="K157" s="50">
        <v>99</v>
      </c>
      <c r="L157" s="42">
        <v>376</v>
      </c>
      <c r="M157" s="145">
        <v>2680</v>
      </c>
    </row>
    <row r="158" spans="2:13" ht="21.75" customHeight="1" x14ac:dyDescent="0.3">
      <c r="B158" s="141"/>
      <c r="C158" s="143"/>
      <c r="D158" s="76" t="s">
        <v>25</v>
      </c>
      <c r="E158" s="25" t="s">
        <v>10</v>
      </c>
      <c r="F158" s="34">
        <v>135</v>
      </c>
      <c r="G158" s="4">
        <v>143</v>
      </c>
      <c r="H158" s="35">
        <v>143</v>
      </c>
      <c r="I158" s="49">
        <v>170</v>
      </c>
      <c r="J158" s="23">
        <v>162</v>
      </c>
      <c r="K158" s="50">
        <v>191</v>
      </c>
      <c r="L158" s="42">
        <v>944</v>
      </c>
      <c r="M158" s="145">
        <v>2680</v>
      </c>
    </row>
    <row r="159" spans="2:13" ht="21.75" customHeight="1" x14ac:dyDescent="0.3">
      <c r="B159" s="141"/>
      <c r="C159" s="143"/>
      <c r="D159" s="76" t="s">
        <v>26</v>
      </c>
      <c r="E159" s="25" t="s">
        <v>10</v>
      </c>
      <c r="F159" s="34">
        <v>96</v>
      </c>
      <c r="G159" s="4">
        <v>103</v>
      </c>
      <c r="H159" s="35">
        <v>131</v>
      </c>
      <c r="I159" s="49">
        <v>100</v>
      </c>
      <c r="J159" s="23">
        <v>126</v>
      </c>
      <c r="K159" s="50">
        <v>136</v>
      </c>
      <c r="L159" s="42">
        <v>692</v>
      </c>
      <c r="M159" s="145">
        <v>2680</v>
      </c>
    </row>
    <row r="160" spans="2:13" ht="21.75" customHeight="1" x14ac:dyDescent="0.3">
      <c r="B160" s="141"/>
      <c r="C160" s="143"/>
      <c r="D160" s="76" t="s">
        <v>27</v>
      </c>
      <c r="E160" s="25" t="s">
        <v>9</v>
      </c>
      <c r="F160" s="34">
        <v>94</v>
      </c>
      <c r="G160" s="4">
        <v>73</v>
      </c>
      <c r="H160" s="35"/>
      <c r="I160" s="49"/>
      <c r="J160" s="23">
        <v>86</v>
      </c>
      <c r="K160" s="50"/>
      <c r="L160" s="42">
        <v>253</v>
      </c>
      <c r="M160" s="145">
        <v>2680</v>
      </c>
    </row>
    <row r="161" spans="2:13" ht="21.75" customHeight="1" thickBot="1" x14ac:dyDescent="0.35">
      <c r="B161" s="141"/>
      <c r="C161" s="143"/>
      <c r="D161" s="76" t="s">
        <v>322</v>
      </c>
      <c r="E161" s="25" t="s">
        <v>10</v>
      </c>
      <c r="F161" s="34"/>
      <c r="G161" s="4"/>
      <c r="H161" s="35"/>
      <c r="I161" s="49">
        <v>103</v>
      </c>
      <c r="J161" s="23"/>
      <c r="K161" s="50">
        <v>92</v>
      </c>
      <c r="L161" s="42">
        <v>195</v>
      </c>
      <c r="M161" s="145">
        <v>2680</v>
      </c>
    </row>
    <row r="162" spans="2:13" ht="21.75" customHeight="1" thickBot="1" x14ac:dyDescent="0.35">
      <c r="B162" s="141"/>
      <c r="C162" s="143"/>
      <c r="D162" s="68" t="s">
        <v>367</v>
      </c>
      <c r="E162" s="58"/>
      <c r="F162" s="59"/>
      <c r="G162" s="60"/>
      <c r="H162" s="61">
        <v>1240</v>
      </c>
      <c r="I162" s="59"/>
      <c r="J162" s="60"/>
      <c r="K162" s="61">
        <v>1440</v>
      </c>
      <c r="L162" s="42"/>
      <c r="M162" s="145">
        <v>2680</v>
      </c>
    </row>
    <row r="163" spans="2:13" ht="21.75" customHeight="1" x14ac:dyDescent="0.3">
      <c r="B163" s="137">
        <v>20</v>
      </c>
      <c r="C163" s="148" t="s">
        <v>115</v>
      </c>
      <c r="D163" s="85" t="s">
        <v>116</v>
      </c>
      <c r="E163" s="87" t="s">
        <v>10</v>
      </c>
      <c r="F163" s="36">
        <v>126</v>
      </c>
      <c r="G163" s="12">
        <v>124</v>
      </c>
      <c r="H163" s="37"/>
      <c r="I163" s="51"/>
      <c r="J163" s="27"/>
      <c r="K163" s="52"/>
      <c r="L163" s="43">
        <v>250</v>
      </c>
      <c r="M163" s="146">
        <v>2618</v>
      </c>
    </row>
    <row r="164" spans="2:13" ht="21.75" customHeight="1" x14ac:dyDescent="0.3">
      <c r="B164" s="138"/>
      <c r="C164" s="149"/>
      <c r="D164" s="79" t="s">
        <v>117</v>
      </c>
      <c r="E164" s="88" t="s">
        <v>10</v>
      </c>
      <c r="F164" s="38">
        <v>106</v>
      </c>
      <c r="G164" s="11"/>
      <c r="H164" s="39">
        <v>109</v>
      </c>
      <c r="I164" s="53">
        <v>127</v>
      </c>
      <c r="J164" s="28">
        <v>154</v>
      </c>
      <c r="K164" s="54">
        <v>133</v>
      </c>
      <c r="L164" s="44">
        <v>629</v>
      </c>
      <c r="M164" s="147">
        <v>2618</v>
      </c>
    </row>
    <row r="165" spans="2:13" ht="21.75" customHeight="1" x14ac:dyDescent="0.3">
      <c r="B165" s="138"/>
      <c r="C165" s="149"/>
      <c r="D165" s="79" t="s">
        <v>118</v>
      </c>
      <c r="E165" s="88" t="s">
        <v>9</v>
      </c>
      <c r="F165" s="38">
        <v>83</v>
      </c>
      <c r="G165" s="11"/>
      <c r="H165" s="39">
        <v>74</v>
      </c>
      <c r="I165" s="53"/>
      <c r="J165" s="28"/>
      <c r="K165" s="54"/>
      <c r="L165" s="44">
        <v>157</v>
      </c>
      <c r="M165" s="147">
        <v>2618</v>
      </c>
    </row>
    <row r="166" spans="2:13" ht="21.75" customHeight="1" x14ac:dyDescent="0.3">
      <c r="B166" s="138"/>
      <c r="C166" s="149"/>
      <c r="D166" s="79" t="s">
        <v>119</v>
      </c>
      <c r="E166" s="88" t="s">
        <v>10</v>
      </c>
      <c r="F166" s="38">
        <v>107</v>
      </c>
      <c r="G166" s="11"/>
      <c r="H166" s="39"/>
      <c r="I166" s="53">
        <v>120</v>
      </c>
      <c r="J166" s="28">
        <v>105</v>
      </c>
      <c r="K166" s="54">
        <v>77</v>
      </c>
      <c r="L166" s="44">
        <v>409</v>
      </c>
      <c r="M166" s="147">
        <v>2618</v>
      </c>
    </row>
    <row r="167" spans="2:13" ht="21.75" customHeight="1" x14ac:dyDescent="0.3">
      <c r="B167" s="138"/>
      <c r="C167" s="149"/>
      <c r="D167" s="79" t="s">
        <v>120</v>
      </c>
      <c r="E167" s="88" t="s">
        <v>10</v>
      </c>
      <c r="F167" s="38"/>
      <c r="G167" s="11">
        <v>123</v>
      </c>
      <c r="H167" s="39">
        <v>123</v>
      </c>
      <c r="I167" s="53"/>
      <c r="J167" s="28"/>
      <c r="K167" s="54"/>
      <c r="L167" s="44">
        <v>246</v>
      </c>
      <c r="M167" s="147">
        <v>2618</v>
      </c>
    </row>
    <row r="168" spans="2:13" ht="21.75" customHeight="1" x14ac:dyDescent="0.3">
      <c r="B168" s="138"/>
      <c r="C168" s="149"/>
      <c r="D168" s="79" t="s">
        <v>121</v>
      </c>
      <c r="E168" s="88" t="s">
        <v>10</v>
      </c>
      <c r="F168" s="38"/>
      <c r="G168" s="11">
        <v>117</v>
      </c>
      <c r="H168" s="39">
        <v>140</v>
      </c>
      <c r="I168" s="53">
        <v>167</v>
      </c>
      <c r="J168" s="28">
        <v>103</v>
      </c>
      <c r="K168" s="54">
        <v>87</v>
      </c>
      <c r="L168" s="44">
        <v>614</v>
      </c>
      <c r="M168" s="147">
        <v>2618</v>
      </c>
    </row>
    <row r="169" spans="2:13" ht="21.75" customHeight="1" x14ac:dyDescent="0.3">
      <c r="B169" s="138"/>
      <c r="C169" s="149"/>
      <c r="D169" s="79" t="s">
        <v>122</v>
      </c>
      <c r="E169" s="88" t="s">
        <v>9</v>
      </c>
      <c r="F169" s="38"/>
      <c r="G169" s="11">
        <v>74</v>
      </c>
      <c r="H169" s="39"/>
      <c r="I169" s="53"/>
      <c r="J169" s="28"/>
      <c r="K169" s="54"/>
      <c r="L169" s="44">
        <v>74</v>
      </c>
      <c r="M169" s="147">
        <v>2618</v>
      </c>
    </row>
    <row r="170" spans="2:13" ht="21.75" customHeight="1" thickBot="1" x14ac:dyDescent="0.35">
      <c r="B170" s="138"/>
      <c r="C170" s="149"/>
      <c r="D170" s="79" t="s">
        <v>347</v>
      </c>
      <c r="E170" s="88" t="s">
        <v>9</v>
      </c>
      <c r="F170" s="38"/>
      <c r="G170" s="11"/>
      <c r="H170" s="39"/>
      <c r="I170" s="53">
        <v>72</v>
      </c>
      <c r="J170" s="28">
        <v>87</v>
      </c>
      <c r="K170" s="54">
        <v>80</v>
      </c>
      <c r="L170" s="44">
        <v>239</v>
      </c>
      <c r="M170" s="147">
        <v>2618</v>
      </c>
    </row>
    <row r="171" spans="2:13" ht="21.75" customHeight="1" thickBot="1" x14ac:dyDescent="0.35">
      <c r="B171" s="139"/>
      <c r="C171" s="150"/>
      <c r="D171" s="69" t="s">
        <v>367</v>
      </c>
      <c r="E171" s="67"/>
      <c r="F171" s="62"/>
      <c r="G171" s="63"/>
      <c r="H171" s="64">
        <v>1306</v>
      </c>
      <c r="I171" s="62"/>
      <c r="J171" s="63"/>
      <c r="K171" s="64">
        <v>1312</v>
      </c>
      <c r="L171" s="45"/>
      <c r="M171" s="151">
        <v>2618</v>
      </c>
    </row>
    <row r="172" spans="2:13" ht="21.75" customHeight="1" x14ac:dyDescent="0.3">
      <c r="B172" s="141">
        <v>21</v>
      </c>
      <c r="C172" s="143" t="s">
        <v>205</v>
      </c>
      <c r="D172" s="80" t="s">
        <v>206</v>
      </c>
      <c r="E172" s="24" t="s">
        <v>10</v>
      </c>
      <c r="F172" s="90">
        <v>127</v>
      </c>
      <c r="G172" s="14"/>
      <c r="H172" s="77">
        <v>136</v>
      </c>
      <c r="I172" s="91">
        <v>163</v>
      </c>
      <c r="J172" s="81">
        <v>96</v>
      </c>
      <c r="K172" s="92">
        <v>104</v>
      </c>
      <c r="L172" s="55">
        <v>626</v>
      </c>
      <c r="M172" s="145">
        <v>2609</v>
      </c>
    </row>
    <row r="173" spans="2:13" ht="21.75" customHeight="1" x14ac:dyDescent="0.3">
      <c r="B173" s="141"/>
      <c r="C173" s="143"/>
      <c r="D173" s="76" t="s">
        <v>207</v>
      </c>
      <c r="E173" s="25" t="s">
        <v>9</v>
      </c>
      <c r="F173" s="34">
        <v>92</v>
      </c>
      <c r="G173" s="4">
        <v>60</v>
      </c>
      <c r="H173" s="35">
        <v>121</v>
      </c>
      <c r="I173" s="49">
        <v>56</v>
      </c>
      <c r="J173" s="23">
        <v>90</v>
      </c>
      <c r="K173" s="50">
        <v>81</v>
      </c>
      <c r="L173" s="42">
        <v>500</v>
      </c>
      <c r="M173" s="145">
        <v>2609</v>
      </c>
    </row>
    <row r="174" spans="2:13" ht="21.75" customHeight="1" x14ac:dyDescent="0.3">
      <c r="B174" s="141"/>
      <c r="C174" s="143"/>
      <c r="D174" s="76" t="s">
        <v>208</v>
      </c>
      <c r="E174" s="25" t="s">
        <v>10</v>
      </c>
      <c r="F174" s="34">
        <v>128</v>
      </c>
      <c r="G174" s="4"/>
      <c r="H174" s="35">
        <v>107</v>
      </c>
      <c r="I174" s="49">
        <v>140</v>
      </c>
      <c r="J174" s="23"/>
      <c r="K174" s="50">
        <v>120</v>
      </c>
      <c r="L174" s="42">
        <v>495</v>
      </c>
      <c r="M174" s="145">
        <v>2609</v>
      </c>
    </row>
    <row r="175" spans="2:13" ht="21.75" customHeight="1" x14ac:dyDescent="0.3">
      <c r="B175" s="141"/>
      <c r="C175" s="143"/>
      <c r="D175" s="76" t="s">
        <v>209</v>
      </c>
      <c r="E175" s="25" t="s">
        <v>10</v>
      </c>
      <c r="F175" s="34">
        <v>116</v>
      </c>
      <c r="G175" s="4"/>
      <c r="H175" s="35">
        <v>110</v>
      </c>
      <c r="I175" s="49">
        <v>128</v>
      </c>
      <c r="J175" s="23"/>
      <c r="K175" s="50"/>
      <c r="L175" s="42">
        <v>354</v>
      </c>
      <c r="M175" s="145">
        <v>2609</v>
      </c>
    </row>
    <row r="176" spans="2:13" ht="21.75" customHeight="1" x14ac:dyDescent="0.3">
      <c r="B176" s="141"/>
      <c r="C176" s="143"/>
      <c r="D176" s="76" t="s">
        <v>210</v>
      </c>
      <c r="E176" s="25" t="s">
        <v>10</v>
      </c>
      <c r="F176" s="34"/>
      <c r="G176" s="4">
        <v>99</v>
      </c>
      <c r="H176" s="35"/>
      <c r="I176" s="49"/>
      <c r="J176" s="23"/>
      <c r="K176" s="50"/>
      <c r="L176" s="42">
        <v>99</v>
      </c>
      <c r="M176" s="145">
        <v>2609</v>
      </c>
    </row>
    <row r="177" spans="2:13" ht="21.75" customHeight="1" x14ac:dyDescent="0.3">
      <c r="B177" s="141"/>
      <c r="C177" s="143"/>
      <c r="D177" s="76" t="s">
        <v>211</v>
      </c>
      <c r="E177" s="25" t="s">
        <v>10</v>
      </c>
      <c r="F177" s="34"/>
      <c r="G177" s="4">
        <v>101</v>
      </c>
      <c r="H177" s="35"/>
      <c r="I177" s="49"/>
      <c r="J177" s="23">
        <v>98</v>
      </c>
      <c r="K177" s="50"/>
      <c r="L177" s="42">
        <v>199</v>
      </c>
      <c r="M177" s="145">
        <v>2609</v>
      </c>
    </row>
    <row r="178" spans="2:13" ht="21.75" customHeight="1" thickBot="1" x14ac:dyDescent="0.35">
      <c r="B178" s="141"/>
      <c r="C178" s="143"/>
      <c r="D178" s="76" t="s">
        <v>212</v>
      </c>
      <c r="E178" s="25" t="s">
        <v>10</v>
      </c>
      <c r="F178" s="34"/>
      <c r="G178" s="4">
        <v>116</v>
      </c>
      <c r="H178" s="35"/>
      <c r="I178" s="49"/>
      <c r="J178" s="23">
        <v>94</v>
      </c>
      <c r="K178" s="50">
        <v>126</v>
      </c>
      <c r="L178" s="42">
        <v>336</v>
      </c>
      <c r="M178" s="145">
        <v>2609</v>
      </c>
    </row>
    <row r="179" spans="2:13" ht="21.75" customHeight="1" thickBot="1" x14ac:dyDescent="0.35">
      <c r="B179" s="141"/>
      <c r="C179" s="143"/>
      <c r="D179" s="68" t="s">
        <v>367</v>
      </c>
      <c r="E179" s="58"/>
      <c r="F179" s="59"/>
      <c r="G179" s="60"/>
      <c r="H179" s="61">
        <v>1313</v>
      </c>
      <c r="I179" s="59"/>
      <c r="J179" s="60"/>
      <c r="K179" s="61">
        <v>1296</v>
      </c>
      <c r="L179" s="42"/>
      <c r="M179" s="145">
        <v>2609</v>
      </c>
    </row>
    <row r="180" spans="2:13" ht="21.75" customHeight="1" x14ac:dyDescent="0.3">
      <c r="B180" s="137">
        <v>22</v>
      </c>
      <c r="C180" s="148" t="s">
        <v>139</v>
      </c>
      <c r="D180" s="85" t="s">
        <v>140</v>
      </c>
      <c r="E180" s="87" t="s">
        <v>9</v>
      </c>
      <c r="F180" s="36">
        <v>72</v>
      </c>
      <c r="G180" s="12"/>
      <c r="H180" s="37"/>
      <c r="I180" s="51"/>
      <c r="J180" s="27"/>
      <c r="K180" s="52"/>
      <c r="L180" s="43">
        <v>72</v>
      </c>
      <c r="M180" s="146">
        <v>2590</v>
      </c>
    </row>
    <row r="181" spans="2:13" ht="21.75" customHeight="1" x14ac:dyDescent="0.3">
      <c r="B181" s="138"/>
      <c r="C181" s="149"/>
      <c r="D181" s="79" t="s">
        <v>141</v>
      </c>
      <c r="E181" s="88" t="s">
        <v>10</v>
      </c>
      <c r="F181" s="38">
        <v>63</v>
      </c>
      <c r="G181" s="11"/>
      <c r="H181" s="39"/>
      <c r="I181" s="53"/>
      <c r="J181" s="28"/>
      <c r="K181" s="54">
        <v>80</v>
      </c>
      <c r="L181" s="44">
        <v>143</v>
      </c>
      <c r="M181" s="147">
        <v>2590</v>
      </c>
    </row>
    <row r="182" spans="2:13" ht="21.75" customHeight="1" x14ac:dyDescent="0.3">
      <c r="B182" s="138"/>
      <c r="C182" s="149"/>
      <c r="D182" s="79" t="s">
        <v>142</v>
      </c>
      <c r="E182" s="88" t="s">
        <v>9</v>
      </c>
      <c r="F182" s="38"/>
      <c r="G182" s="11">
        <v>70</v>
      </c>
      <c r="H182" s="39"/>
      <c r="I182" s="53"/>
      <c r="J182" s="28"/>
      <c r="K182" s="54"/>
      <c r="L182" s="44">
        <v>70</v>
      </c>
      <c r="M182" s="147">
        <v>2590</v>
      </c>
    </row>
    <row r="183" spans="2:13" ht="21.75" customHeight="1" x14ac:dyDescent="0.3">
      <c r="B183" s="138"/>
      <c r="C183" s="149"/>
      <c r="D183" s="79" t="s">
        <v>143</v>
      </c>
      <c r="E183" s="88" t="s">
        <v>9</v>
      </c>
      <c r="F183" s="38"/>
      <c r="G183" s="11">
        <v>91</v>
      </c>
      <c r="H183" s="39">
        <v>72</v>
      </c>
      <c r="I183" s="53">
        <v>93</v>
      </c>
      <c r="J183" s="28">
        <v>104</v>
      </c>
      <c r="K183" s="54"/>
      <c r="L183" s="44">
        <v>360</v>
      </c>
      <c r="M183" s="147">
        <v>2590</v>
      </c>
    </row>
    <row r="184" spans="2:13" ht="21.75" customHeight="1" x14ac:dyDescent="0.3">
      <c r="B184" s="138"/>
      <c r="C184" s="149"/>
      <c r="D184" s="79" t="s">
        <v>144</v>
      </c>
      <c r="E184" s="88" t="s">
        <v>9</v>
      </c>
      <c r="F184" s="38">
        <v>100</v>
      </c>
      <c r="G184" s="11"/>
      <c r="H184" s="39">
        <v>104</v>
      </c>
      <c r="I184" s="53">
        <v>118</v>
      </c>
      <c r="J184" s="28">
        <v>131</v>
      </c>
      <c r="K184" s="54">
        <v>127</v>
      </c>
      <c r="L184" s="44">
        <v>580</v>
      </c>
      <c r="M184" s="147">
        <v>2590</v>
      </c>
    </row>
    <row r="185" spans="2:13" ht="21.75" customHeight="1" x14ac:dyDescent="0.3">
      <c r="B185" s="138"/>
      <c r="C185" s="149"/>
      <c r="D185" s="79" t="s">
        <v>145</v>
      </c>
      <c r="E185" s="88" t="s">
        <v>10</v>
      </c>
      <c r="F185" s="38"/>
      <c r="G185" s="11">
        <v>107</v>
      </c>
      <c r="H185" s="39">
        <v>137</v>
      </c>
      <c r="I185" s="53">
        <v>115</v>
      </c>
      <c r="J185" s="28">
        <v>124</v>
      </c>
      <c r="K185" s="54">
        <v>107</v>
      </c>
      <c r="L185" s="44">
        <v>590</v>
      </c>
      <c r="M185" s="147">
        <v>2590</v>
      </c>
    </row>
    <row r="186" spans="2:13" ht="21.75" customHeight="1" thickBot="1" x14ac:dyDescent="0.35">
      <c r="B186" s="138"/>
      <c r="C186" s="149"/>
      <c r="D186" s="79" t="s">
        <v>146</v>
      </c>
      <c r="E186" s="88" t="s">
        <v>10</v>
      </c>
      <c r="F186" s="38">
        <v>121</v>
      </c>
      <c r="G186" s="11">
        <v>139</v>
      </c>
      <c r="H186" s="39">
        <v>127</v>
      </c>
      <c r="I186" s="53">
        <v>138</v>
      </c>
      <c r="J186" s="28">
        <v>146</v>
      </c>
      <c r="K186" s="54">
        <v>104</v>
      </c>
      <c r="L186" s="44">
        <v>775</v>
      </c>
      <c r="M186" s="147">
        <v>2590</v>
      </c>
    </row>
    <row r="187" spans="2:13" ht="21.75" customHeight="1" thickBot="1" x14ac:dyDescent="0.35">
      <c r="B187" s="139"/>
      <c r="C187" s="150"/>
      <c r="D187" s="69" t="s">
        <v>367</v>
      </c>
      <c r="E187" s="67"/>
      <c r="F187" s="62"/>
      <c r="G187" s="63"/>
      <c r="H187" s="64">
        <v>1203</v>
      </c>
      <c r="I187" s="62"/>
      <c r="J187" s="63"/>
      <c r="K187" s="64">
        <v>1387</v>
      </c>
      <c r="L187" s="45"/>
      <c r="M187" s="151">
        <v>2590</v>
      </c>
    </row>
    <row r="188" spans="2:13" ht="21.75" customHeight="1" x14ac:dyDescent="0.3">
      <c r="B188" s="141">
        <v>23</v>
      </c>
      <c r="C188" s="143" t="s">
        <v>268</v>
      </c>
      <c r="D188" s="80" t="s">
        <v>271</v>
      </c>
      <c r="E188" s="24" t="s">
        <v>10</v>
      </c>
      <c r="F188" s="90">
        <v>119</v>
      </c>
      <c r="G188" s="14">
        <v>128</v>
      </c>
      <c r="H188" s="77">
        <v>146</v>
      </c>
      <c r="I188" s="91"/>
      <c r="J188" s="81"/>
      <c r="K188" s="92">
        <v>96</v>
      </c>
      <c r="L188" s="55">
        <v>489</v>
      </c>
      <c r="M188" s="145">
        <v>2589</v>
      </c>
    </row>
    <row r="189" spans="2:13" ht="21.75" customHeight="1" x14ac:dyDescent="0.3">
      <c r="B189" s="141"/>
      <c r="C189" s="143"/>
      <c r="D189" s="76" t="s">
        <v>290</v>
      </c>
      <c r="E189" s="25" t="s">
        <v>10</v>
      </c>
      <c r="F189" s="34">
        <v>97</v>
      </c>
      <c r="G189" s="4">
        <v>122</v>
      </c>
      <c r="H189" s="35">
        <v>134</v>
      </c>
      <c r="I189" s="49">
        <v>123</v>
      </c>
      <c r="J189" s="23">
        <v>111</v>
      </c>
      <c r="K189" s="50">
        <v>121</v>
      </c>
      <c r="L189" s="42">
        <v>708</v>
      </c>
      <c r="M189" s="145">
        <v>2589</v>
      </c>
    </row>
    <row r="190" spans="2:13" ht="21.75" customHeight="1" x14ac:dyDescent="0.3">
      <c r="B190" s="141"/>
      <c r="C190" s="143"/>
      <c r="D190" s="76" t="s">
        <v>292</v>
      </c>
      <c r="E190" s="25" t="s">
        <v>10</v>
      </c>
      <c r="F190" s="34">
        <v>131</v>
      </c>
      <c r="G190" s="4">
        <v>124</v>
      </c>
      <c r="H190" s="35">
        <v>123</v>
      </c>
      <c r="I190" s="49">
        <v>111</v>
      </c>
      <c r="J190" s="23">
        <v>114</v>
      </c>
      <c r="K190" s="50"/>
      <c r="L190" s="42">
        <v>603</v>
      </c>
      <c r="M190" s="145">
        <v>2589</v>
      </c>
    </row>
    <row r="191" spans="2:13" ht="21.75" customHeight="1" x14ac:dyDescent="0.3">
      <c r="B191" s="141"/>
      <c r="C191" s="143"/>
      <c r="D191" s="76" t="s">
        <v>267</v>
      </c>
      <c r="E191" s="25" t="s">
        <v>9</v>
      </c>
      <c r="F191" s="34">
        <v>95</v>
      </c>
      <c r="G191" s="4">
        <v>92</v>
      </c>
      <c r="H191" s="35">
        <v>92</v>
      </c>
      <c r="I191" s="49"/>
      <c r="J191" s="23">
        <v>66</v>
      </c>
      <c r="K191" s="50"/>
      <c r="L191" s="42">
        <v>345</v>
      </c>
      <c r="M191" s="145">
        <v>2589</v>
      </c>
    </row>
    <row r="192" spans="2:13" ht="21.75" customHeight="1" x14ac:dyDescent="0.3">
      <c r="B192" s="141"/>
      <c r="C192" s="143"/>
      <c r="D192" s="76" t="s">
        <v>389</v>
      </c>
      <c r="E192" s="25" t="s">
        <v>10</v>
      </c>
      <c r="F192" s="34"/>
      <c r="G192" s="4"/>
      <c r="H192" s="35"/>
      <c r="I192" s="49">
        <v>112</v>
      </c>
      <c r="J192" s="23">
        <v>125</v>
      </c>
      <c r="K192" s="50">
        <v>98</v>
      </c>
      <c r="L192" s="42">
        <v>335</v>
      </c>
      <c r="M192" s="145">
        <v>2589</v>
      </c>
    </row>
    <row r="193" spans="2:13" ht="21.75" customHeight="1" thickBot="1" x14ac:dyDescent="0.35">
      <c r="B193" s="141"/>
      <c r="C193" s="143"/>
      <c r="D193" s="76" t="s">
        <v>390</v>
      </c>
      <c r="E193" s="25" t="s">
        <v>9</v>
      </c>
      <c r="F193" s="34"/>
      <c r="G193" s="4"/>
      <c r="H193" s="35"/>
      <c r="I193" s="49">
        <v>64</v>
      </c>
      <c r="J193" s="23"/>
      <c r="K193" s="50">
        <v>45</v>
      </c>
      <c r="L193" s="42">
        <v>109</v>
      </c>
      <c r="M193" s="145">
        <v>2589</v>
      </c>
    </row>
    <row r="194" spans="2:13" ht="21.75" customHeight="1" thickBot="1" x14ac:dyDescent="0.35">
      <c r="B194" s="141"/>
      <c r="C194" s="143"/>
      <c r="D194" s="68" t="s">
        <v>367</v>
      </c>
      <c r="E194" s="58"/>
      <c r="F194" s="59"/>
      <c r="G194" s="60"/>
      <c r="H194" s="61">
        <v>1403</v>
      </c>
      <c r="I194" s="59"/>
      <c r="J194" s="60"/>
      <c r="K194" s="61">
        <v>1186</v>
      </c>
      <c r="L194" s="42"/>
      <c r="M194" s="145">
        <v>2589</v>
      </c>
    </row>
    <row r="195" spans="2:13" ht="21.75" customHeight="1" x14ac:dyDescent="0.3">
      <c r="B195" s="137">
        <v>24</v>
      </c>
      <c r="C195" s="148" t="s">
        <v>281</v>
      </c>
      <c r="D195" s="85" t="s">
        <v>305</v>
      </c>
      <c r="E195" s="87" t="s">
        <v>10</v>
      </c>
      <c r="F195" s="36">
        <v>112</v>
      </c>
      <c r="G195" s="12"/>
      <c r="H195" s="37">
        <v>122</v>
      </c>
      <c r="I195" s="51"/>
      <c r="J195" s="27"/>
      <c r="K195" s="52"/>
      <c r="L195" s="43">
        <v>234</v>
      </c>
      <c r="M195" s="146">
        <v>2522</v>
      </c>
    </row>
    <row r="196" spans="2:13" ht="21.75" customHeight="1" x14ac:dyDescent="0.3">
      <c r="B196" s="138"/>
      <c r="C196" s="149"/>
      <c r="D196" s="79" t="s">
        <v>280</v>
      </c>
      <c r="E196" s="88" t="s">
        <v>10</v>
      </c>
      <c r="F196" s="38">
        <v>141</v>
      </c>
      <c r="G196" s="11">
        <v>95</v>
      </c>
      <c r="H196" s="39"/>
      <c r="I196" s="53">
        <v>92</v>
      </c>
      <c r="J196" s="28">
        <v>123</v>
      </c>
      <c r="K196" s="54">
        <v>119</v>
      </c>
      <c r="L196" s="44">
        <v>570</v>
      </c>
      <c r="M196" s="147">
        <v>2522</v>
      </c>
    </row>
    <row r="197" spans="2:13" ht="21.75" customHeight="1" x14ac:dyDescent="0.3">
      <c r="B197" s="138"/>
      <c r="C197" s="149"/>
      <c r="D197" s="79" t="s">
        <v>291</v>
      </c>
      <c r="E197" s="88" t="s">
        <v>9</v>
      </c>
      <c r="F197" s="38">
        <v>67</v>
      </c>
      <c r="G197" s="11">
        <v>78</v>
      </c>
      <c r="H197" s="39">
        <v>74</v>
      </c>
      <c r="I197" s="53"/>
      <c r="J197" s="28"/>
      <c r="K197" s="54"/>
      <c r="L197" s="44">
        <v>219</v>
      </c>
      <c r="M197" s="147">
        <v>2522</v>
      </c>
    </row>
    <row r="198" spans="2:13" ht="21.75" customHeight="1" x14ac:dyDescent="0.3">
      <c r="B198" s="138"/>
      <c r="C198" s="149"/>
      <c r="D198" s="79" t="s">
        <v>299</v>
      </c>
      <c r="E198" s="88" t="s">
        <v>10</v>
      </c>
      <c r="F198" s="38"/>
      <c r="G198" s="11">
        <v>101</v>
      </c>
      <c r="H198" s="39">
        <v>124</v>
      </c>
      <c r="I198" s="53"/>
      <c r="J198" s="28"/>
      <c r="K198" s="54"/>
      <c r="L198" s="44">
        <v>225</v>
      </c>
      <c r="M198" s="147">
        <v>2522</v>
      </c>
    </row>
    <row r="199" spans="2:13" ht="21.75" customHeight="1" x14ac:dyDescent="0.3">
      <c r="B199" s="138"/>
      <c r="C199" s="149"/>
      <c r="D199" s="79" t="s">
        <v>296</v>
      </c>
      <c r="E199" s="88" t="s">
        <v>10</v>
      </c>
      <c r="F199" s="38">
        <v>120</v>
      </c>
      <c r="G199" s="11">
        <v>127</v>
      </c>
      <c r="H199" s="39">
        <v>108</v>
      </c>
      <c r="I199" s="53"/>
      <c r="J199" s="28">
        <v>133</v>
      </c>
      <c r="K199" s="54">
        <v>125</v>
      </c>
      <c r="L199" s="44">
        <v>613</v>
      </c>
      <c r="M199" s="147">
        <v>2522</v>
      </c>
    </row>
    <row r="200" spans="2:13" ht="21.75" customHeight="1" x14ac:dyDescent="0.3">
      <c r="B200" s="138"/>
      <c r="C200" s="149"/>
      <c r="D200" s="79" t="s">
        <v>381</v>
      </c>
      <c r="E200" s="88" t="s">
        <v>10</v>
      </c>
      <c r="F200" s="38"/>
      <c r="G200" s="11"/>
      <c r="H200" s="39"/>
      <c r="I200" s="53">
        <v>92</v>
      </c>
      <c r="J200" s="28">
        <v>134</v>
      </c>
      <c r="K200" s="54">
        <v>91</v>
      </c>
      <c r="L200" s="44">
        <v>317</v>
      </c>
      <c r="M200" s="147">
        <v>2522</v>
      </c>
    </row>
    <row r="201" spans="2:13" ht="21.75" customHeight="1" x14ac:dyDescent="0.3">
      <c r="B201" s="138"/>
      <c r="C201" s="149"/>
      <c r="D201" s="79" t="s">
        <v>382</v>
      </c>
      <c r="E201" s="88" t="s">
        <v>9</v>
      </c>
      <c r="F201" s="38"/>
      <c r="G201" s="11"/>
      <c r="H201" s="39"/>
      <c r="I201" s="53">
        <v>101</v>
      </c>
      <c r="J201" s="28">
        <v>69</v>
      </c>
      <c r="K201" s="54">
        <v>94</v>
      </c>
      <c r="L201" s="44">
        <v>264</v>
      </c>
      <c r="M201" s="147">
        <v>2522</v>
      </c>
    </row>
    <row r="202" spans="2:13" ht="21.75" customHeight="1" thickBot="1" x14ac:dyDescent="0.35">
      <c r="B202" s="138"/>
      <c r="C202" s="149"/>
      <c r="D202" s="79" t="s">
        <v>383</v>
      </c>
      <c r="E202" s="88" t="s">
        <v>10</v>
      </c>
      <c r="F202" s="38"/>
      <c r="G202" s="11"/>
      <c r="H202" s="39"/>
      <c r="I202" s="53">
        <v>80</v>
      </c>
      <c r="J202" s="28"/>
      <c r="K202" s="54"/>
      <c r="L202" s="44">
        <v>80</v>
      </c>
      <c r="M202" s="147">
        <v>2522</v>
      </c>
    </row>
    <row r="203" spans="2:13" ht="21.75" customHeight="1" thickBot="1" x14ac:dyDescent="0.35">
      <c r="B203" s="139"/>
      <c r="C203" s="150"/>
      <c r="D203" s="69" t="s">
        <v>367</v>
      </c>
      <c r="E203" s="67"/>
      <c r="F203" s="62"/>
      <c r="G203" s="63"/>
      <c r="H203" s="64">
        <v>1269</v>
      </c>
      <c r="I203" s="62"/>
      <c r="J203" s="63"/>
      <c r="K203" s="64">
        <v>1253</v>
      </c>
      <c r="L203" s="45"/>
      <c r="M203" s="151">
        <v>2522</v>
      </c>
    </row>
    <row r="204" spans="2:13" ht="21.75" customHeight="1" x14ac:dyDescent="0.3">
      <c r="B204" s="141">
        <v>25</v>
      </c>
      <c r="C204" s="143" t="s">
        <v>81</v>
      </c>
      <c r="D204" s="80" t="s">
        <v>83</v>
      </c>
      <c r="E204" s="24" t="s">
        <v>10</v>
      </c>
      <c r="F204" s="90"/>
      <c r="G204" s="14">
        <v>81</v>
      </c>
      <c r="H204" s="77">
        <v>112</v>
      </c>
      <c r="I204" s="91"/>
      <c r="J204" s="81">
        <v>102</v>
      </c>
      <c r="K204" s="92"/>
      <c r="L204" s="55">
        <v>295</v>
      </c>
      <c r="M204" s="145">
        <v>2473</v>
      </c>
    </row>
    <row r="205" spans="2:13" ht="21.75" customHeight="1" x14ac:dyDescent="0.3">
      <c r="B205" s="141"/>
      <c r="C205" s="143"/>
      <c r="D205" s="76" t="s">
        <v>77</v>
      </c>
      <c r="E205" s="25" t="s">
        <v>9</v>
      </c>
      <c r="F205" s="34">
        <v>80</v>
      </c>
      <c r="G205" s="4">
        <v>87</v>
      </c>
      <c r="H205" s="35">
        <v>93</v>
      </c>
      <c r="I205" s="49">
        <v>73</v>
      </c>
      <c r="J205" s="23"/>
      <c r="K205" s="50"/>
      <c r="L205" s="42">
        <v>333</v>
      </c>
      <c r="M205" s="145">
        <v>2473</v>
      </c>
    </row>
    <row r="206" spans="2:13" ht="21.75" customHeight="1" x14ac:dyDescent="0.3">
      <c r="B206" s="141"/>
      <c r="C206" s="143"/>
      <c r="D206" s="76" t="s">
        <v>78</v>
      </c>
      <c r="E206" s="25" t="s">
        <v>9</v>
      </c>
      <c r="F206" s="34">
        <v>82</v>
      </c>
      <c r="G206" s="4"/>
      <c r="H206" s="35"/>
      <c r="I206" s="49"/>
      <c r="J206" s="23">
        <v>63</v>
      </c>
      <c r="K206" s="50"/>
      <c r="L206" s="42">
        <v>145</v>
      </c>
      <c r="M206" s="145">
        <v>2473</v>
      </c>
    </row>
    <row r="207" spans="2:13" ht="21.75" customHeight="1" x14ac:dyDescent="0.3">
      <c r="B207" s="141"/>
      <c r="C207" s="143"/>
      <c r="D207" s="76" t="s">
        <v>82</v>
      </c>
      <c r="E207" s="25" t="s">
        <v>9</v>
      </c>
      <c r="F207" s="34">
        <v>97</v>
      </c>
      <c r="G207" s="4">
        <v>108</v>
      </c>
      <c r="H207" s="35">
        <v>98</v>
      </c>
      <c r="I207" s="49">
        <v>101</v>
      </c>
      <c r="J207" s="23"/>
      <c r="K207" s="50">
        <v>79</v>
      </c>
      <c r="L207" s="42">
        <v>483</v>
      </c>
      <c r="M207" s="145">
        <v>2473</v>
      </c>
    </row>
    <row r="208" spans="2:13" ht="21.75" customHeight="1" x14ac:dyDescent="0.3">
      <c r="B208" s="141"/>
      <c r="C208" s="143"/>
      <c r="D208" s="76" t="s">
        <v>79</v>
      </c>
      <c r="E208" s="25" t="s">
        <v>10</v>
      </c>
      <c r="F208" s="34">
        <v>83</v>
      </c>
      <c r="G208" s="4"/>
      <c r="H208" s="35"/>
      <c r="I208" s="49"/>
      <c r="J208" s="23"/>
      <c r="K208" s="50">
        <v>113</v>
      </c>
      <c r="L208" s="42">
        <v>196</v>
      </c>
      <c r="M208" s="145">
        <v>2473</v>
      </c>
    </row>
    <row r="209" spans="2:13" ht="21.75" customHeight="1" x14ac:dyDescent="0.3">
      <c r="B209" s="141"/>
      <c r="C209" s="143"/>
      <c r="D209" s="76" t="s">
        <v>80</v>
      </c>
      <c r="E209" s="25" t="s">
        <v>10</v>
      </c>
      <c r="F209" s="34"/>
      <c r="G209" s="4">
        <v>148</v>
      </c>
      <c r="H209" s="35">
        <v>123</v>
      </c>
      <c r="I209" s="49">
        <v>123</v>
      </c>
      <c r="J209" s="23">
        <v>132</v>
      </c>
      <c r="K209" s="50">
        <v>140</v>
      </c>
      <c r="L209" s="42">
        <v>666</v>
      </c>
      <c r="M209" s="145">
        <v>2473</v>
      </c>
    </row>
    <row r="210" spans="2:13" ht="21.75" customHeight="1" x14ac:dyDescent="0.3">
      <c r="B210" s="141"/>
      <c r="C210" s="143"/>
      <c r="D210" s="76" t="s">
        <v>329</v>
      </c>
      <c r="E210" s="25" t="s">
        <v>10</v>
      </c>
      <c r="F210" s="34"/>
      <c r="G210" s="4"/>
      <c r="H210" s="35"/>
      <c r="I210" s="49">
        <v>142</v>
      </c>
      <c r="J210" s="23">
        <v>121</v>
      </c>
      <c r="K210" s="50"/>
      <c r="L210" s="42">
        <v>263</v>
      </c>
      <c r="M210" s="145">
        <v>2473</v>
      </c>
    </row>
    <row r="211" spans="2:13" ht="21.75" customHeight="1" thickBot="1" x14ac:dyDescent="0.35">
      <c r="B211" s="141"/>
      <c r="C211" s="143"/>
      <c r="D211" s="76" t="s">
        <v>330</v>
      </c>
      <c r="E211" s="25" t="s">
        <v>10</v>
      </c>
      <c r="F211" s="34"/>
      <c r="G211" s="4"/>
      <c r="H211" s="35"/>
      <c r="I211" s="49"/>
      <c r="J211" s="23"/>
      <c r="K211" s="50">
        <v>92</v>
      </c>
      <c r="L211" s="42">
        <v>92</v>
      </c>
      <c r="M211" s="145">
        <v>2473</v>
      </c>
    </row>
    <row r="212" spans="2:13" ht="21.75" customHeight="1" thickBot="1" x14ac:dyDescent="0.35">
      <c r="B212" s="167"/>
      <c r="C212" s="143"/>
      <c r="D212" s="68" t="s">
        <v>367</v>
      </c>
      <c r="E212" s="58"/>
      <c r="F212" s="59"/>
      <c r="G212" s="60"/>
      <c r="H212" s="61">
        <v>1192</v>
      </c>
      <c r="I212" s="59"/>
      <c r="J212" s="60"/>
      <c r="K212" s="61">
        <v>1281</v>
      </c>
      <c r="L212" s="42"/>
      <c r="M212" s="145">
        <v>2473</v>
      </c>
    </row>
    <row r="213" spans="2:13" ht="21.75" customHeight="1" x14ac:dyDescent="0.3">
      <c r="B213" s="137">
        <v>26</v>
      </c>
      <c r="C213" s="148" t="s">
        <v>84</v>
      </c>
      <c r="D213" s="85" t="s">
        <v>85</v>
      </c>
      <c r="E213" s="87" t="s">
        <v>9</v>
      </c>
      <c r="F213" s="36">
        <v>89</v>
      </c>
      <c r="G213" s="12">
        <v>81</v>
      </c>
      <c r="H213" s="37">
        <v>111</v>
      </c>
      <c r="I213" s="51">
        <v>152</v>
      </c>
      <c r="J213" s="27">
        <v>83</v>
      </c>
      <c r="K213" s="52"/>
      <c r="L213" s="43">
        <v>516</v>
      </c>
      <c r="M213" s="146">
        <v>2467</v>
      </c>
    </row>
    <row r="214" spans="2:13" ht="21.75" customHeight="1" x14ac:dyDescent="0.3">
      <c r="B214" s="138"/>
      <c r="C214" s="149"/>
      <c r="D214" s="79" t="s">
        <v>86</v>
      </c>
      <c r="E214" s="88" t="s">
        <v>10</v>
      </c>
      <c r="F214" s="38">
        <v>123</v>
      </c>
      <c r="G214" s="11">
        <v>105</v>
      </c>
      <c r="H214" s="39">
        <v>125</v>
      </c>
      <c r="I214" s="53">
        <v>83</v>
      </c>
      <c r="J214" s="28"/>
      <c r="K214" s="54"/>
      <c r="L214" s="44">
        <v>436</v>
      </c>
      <c r="M214" s="147">
        <v>2467</v>
      </c>
    </row>
    <row r="215" spans="2:13" ht="21.75" customHeight="1" x14ac:dyDescent="0.3">
      <c r="B215" s="138"/>
      <c r="C215" s="149"/>
      <c r="D215" s="79" t="s">
        <v>87</v>
      </c>
      <c r="E215" s="88" t="s">
        <v>10</v>
      </c>
      <c r="F215" s="38">
        <v>95</v>
      </c>
      <c r="G215" s="11">
        <v>112</v>
      </c>
      <c r="H215" s="39">
        <v>101</v>
      </c>
      <c r="I215" s="53">
        <v>116</v>
      </c>
      <c r="J215" s="28">
        <v>94</v>
      </c>
      <c r="K215" s="54"/>
      <c r="L215" s="44">
        <v>518</v>
      </c>
      <c r="M215" s="147">
        <v>2467</v>
      </c>
    </row>
    <row r="216" spans="2:13" ht="21.75" customHeight="1" x14ac:dyDescent="0.3">
      <c r="B216" s="138"/>
      <c r="C216" s="149"/>
      <c r="D216" s="79" t="s">
        <v>88</v>
      </c>
      <c r="E216" s="88" t="s">
        <v>9</v>
      </c>
      <c r="F216" s="38"/>
      <c r="G216" s="11">
        <v>59</v>
      </c>
      <c r="H216" s="39"/>
      <c r="I216" s="53"/>
      <c r="J216" s="28"/>
      <c r="K216" s="54">
        <v>103</v>
      </c>
      <c r="L216" s="44">
        <v>162</v>
      </c>
      <c r="M216" s="147">
        <v>2467</v>
      </c>
    </row>
    <row r="217" spans="2:13" ht="21.75" customHeight="1" x14ac:dyDescent="0.3">
      <c r="B217" s="138"/>
      <c r="C217" s="149"/>
      <c r="D217" s="79" t="s">
        <v>89</v>
      </c>
      <c r="E217" s="88" t="s">
        <v>10</v>
      </c>
      <c r="F217" s="38">
        <v>87</v>
      </c>
      <c r="G217" s="11"/>
      <c r="H217" s="39">
        <v>105</v>
      </c>
      <c r="I217" s="53"/>
      <c r="J217" s="28"/>
      <c r="K217" s="54"/>
      <c r="L217" s="44">
        <v>192</v>
      </c>
      <c r="M217" s="147">
        <v>2467</v>
      </c>
    </row>
    <row r="218" spans="2:13" ht="21.75" customHeight="1" x14ac:dyDescent="0.3">
      <c r="B218" s="138"/>
      <c r="C218" s="149"/>
      <c r="D218" s="79" t="s">
        <v>331</v>
      </c>
      <c r="E218" s="88" t="s">
        <v>10</v>
      </c>
      <c r="F218" s="38"/>
      <c r="G218" s="11"/>
      <c r="H218" s="39"/>
      <c r="I218" s="53">
        <v>117</v>
      </c>
      <c r="J218" s="28">
        <v>115</v>
      </c>
      <c r="K218" s="54">
        <v>108</v>
      </c>
      <c r="L218" s="44">
        <v>340</v>
      </c>
      <c r="M218" s="147">
        <v>2467</v>
      </c>
    </row>
    <row r="219" spans="2:13" ht="21.75" customHeight="1" x14ac:dyDescent="0.3">
      <c r="B219" s="138"/>
      <c r="C219" s="149"/>
      <c r="D219" s="79" t="s">
        <v>332</v>
      </c>
      <c r="E219" s="88" t="s">
        <v>10</v>
      </c>
      <c r="F219" s="38"/>
      <c r="G219" s="11"/>
      <c r="H219" s="39"/>
      <c r="I219" s="53"/>
      <c r="J219" s="28">
        <v>116</v>
      </c>
      <c r="K219" s="54">
        <v>96</v>
      </c>
      <c r="L219" s="44">
        <v>212</v>
      </c>
      <c r="M219" s="147">
        <v>2467</v>
      </c>
    </row>
    <row r="220" spans="2:13" ht="21.75" customHeight="1" thickBot="1" x14ac:dyDescent="0.35">
      <c r="B220" s="138"/>
      <c r="C220" s="149"/>
      <c r="D220" s="79" t="s">
        <v>333</v>
      </c>
      <c r="E220" s="88" t="s">
        <v>10</v>
      </c>
      <c r="F220" s="38"/>
      <c r="G220" s="11"/>
      <c r="H220" s="39"/>
      <c r="I220" s="53"/>
      <c r="J220" s="28"/>
      <c r="K220" s="54">
        <v>91</v>
      </c>
      <c r="L220" s="44">
        <v>91</v>
      </c>
      <c r="M220" s="147">
        <v>2467</v>
      </c>
    </row>
    <row r="221" spans="2:13" ht="21.75" customHeight="1" thickBot="1" x14ac:dyDescent="0.35">
      <c r="B221" s="139"/>
      <c r="C221" s="150"/>
      <c r="D221" s="69" t="s">
        <v>367</v>
      </c>
      <c r="E221" s="67"/>
      <c r="F221" s="62"/>
      <c r="G221" s="63"/>
      <c r="H221" s="64">
        <v>1193</v>
      </c>
      <c r="I221" s="62"/>
      <c r="J221" s="63"/>
      <c r="K221" s="64">
        <v>1274</v>
      </c>
      <c r="L221" s="45"/>
      <c r="M221" s="151">
        <v>2467</v>
      </c>
    </row>
    <row r="222" spans="2:13" ht="21.75" customHeight="1" x14ac:dyDescent="0.3">
      <c r="B222" s="141">
        <v>27</v>
      </c>
      <c r="C222" s="143" t="s">
        <v>244</v>
      </c>
      <c r="D222" s="80" t="s">
        <v>243</v>
      </c>
      <c r="E222" s="24" t="s">
        <v>9</v>
      </c>
      <c r="F222" s="90">
        <v>79</v>
      </c>
      <c r="G222" s="14">
        <v>88</v>
      </c>
      <c r="H222" s="77">
        <v>116</v>
      </c>
      <c r="I222" s="91">
        <v>93</v>
      </c>
      <c r="J222" s="81"/>
      <c r="K222" s="92">
        <v>74</v>
      </c>
      <c r="L222" s="55">
        <v>450</v>
      </c>
      <c r="M222" s="145">
        <v>2462</v>
      </c>
    </row>
    <row r="223" spans="2:13" ht="21.75" customHeight="1" x14ac:dyDescent="0.3">
      <c r="B223" s="141"/>
      <c r="C223" s="143"/>
      <c r="D223" s="76" t="s">
        <v>270</v>
      </c>
      <c r="E223" s="25" t="s">
        <v>10</v>
      </c>
      <c r="F223" s="34">
        <v>125</v>
      </c>
      <c r="G223" s="4">
        <v>146</v>
      </c>
      <c r="H223" s="35">
        <v>145</v>
      </c>
      <c r="I223" s="49">
        <v>142</v>
      </c>
      <c r="J223" s="23">
        <v>80</v>
      </c>
      <c r="K223" s="50">
        <v>89</v>
      </c>
      <c r="L223" s="42">
        <v>727</v>
      </c>
      <c r="M223" s="145">
        <v>2462</v>
      </c>
    </row>
    <row r="224" spans="2:13" ht="21.75" customHeight="1" x14ac:dyDescent="0.3">
      <c r="B224" s="141"/>
      <c r="C224" s="143"/>
      <c r="D224" s="76" t="s">
        <v>252</v>
      </c>
      <c r="E224" s="25" t="s">
        <v>9</v>
      </c>
      <c r="F224" s="34"/>
      <c r="G224" s="4">
        <v>112</v>
      </c>
      <c r="H224" s="35">
        <v>97</v>
      </c>
      <c r="I224" s="49">
        <v>126</v>
      </c>
      <c r="J224" s="23">
        <v>133</v>
      </c>
      <c r="K224" s="50">
        <v>90</v>
      </c>
      <c r="L224" s="42">
        <v>558</v>
      </c>
      <c r="M224" s="145">
        <v>2462</v>
      </c>
    </row>
    <row r="225" spans="2:13" ht="21.75" customHeight="1" x14ac:dyDescent="0.3">
      <c r="B225" s="141"/>
      <c r="C225" s="143"/>
      <c r="D225" s="76" t="s">
        <v>266</v>
      </c>
      <c r="E225" s="25" t="s">
        <v>9</v>
      </c>
      <c r="F225" s="34">
        <v>96</v>
      </c>
      <c r="G225" s="4">
        <v>84</v>
      </c>
      <c r="H225" s="35">
        <v>89</v>
      </c>
      <c r="I225" s="49"/>
      <c r="J225" s="23"/>
      <c r="K225" s="50"/>
      <c r="L225" s="42">
        <v>269</v>
      </c>
      <c r="M225" s="145">
        <v>2462</v>
      </c>
    </row>
    <row r="226" spans="2:13" ht="21.75" customHeight="1" x14ac:dyDescent="0.3">
      <c r="B226" s="141"/>
      <c r="C226" s="143"/>
      <c r="D226" s="76" t="s">
        <v>298</v>
      </c>
      <c r="E226" s="25" t="s">
        <v>9</v>
      </c>
      <c r="F226" s="34">
        <v>57</v>
      </c>
      <c r="G226" s="4"/>
      <c r="H226" s="35"/>
      <c r="I226" s="49"/>
      <c r="J226" s="23"/>
      <c r="K226" s="50"/>
      <c r="L226" s="42">
        <v>57</v>
      </c>
      <c r="M226" s="145">
        <v>2462</v>
      </c>
    </row>
    <row r="227" spans="2:13" ht="21.75" customHeight="1" x14ac:dyDescent="0.3">
      <c r="B227" s="141"/>
      <c r="C227" s="143"/>
      <c r="D227" s="76" t="s">
        <v>378</v>
      </c>
      <c r="E227" s="25" t="s">
        <v>10</v>
      </c>
      <c r="F227" s="34"/>
      <c r="G227" s="4"/>
      <c r="H227" s="35"/>
      <c r="I227" s="49">
        <v>145</v>
      </c>
      <c r="J227" s="23">
        <v>109</v>
      </c>
      <c r="K227" s="50">
        <v>100</v>
      </c>
      <c r="L227" s="42">
        <v>354</v>
      </c>
      <c r="M227" s="145">
        <v>2462</v>
      </c>
    </row>
    <row r="228" spans="2:13" ht="21.75" customHeight="1" thickBot="1" x14ac:dyDescent="0.35">
      <c r="B228" s="141"/>
      <c r="C228" s="143"/>
      <c r="D228" s="76" t="s">
        <v>379</v>
      </c>
      <c r="E228" s="25" t="s">
        <v>9</v>
      </c>
      <c r="F228" s="34"/>
      <c r="G228" s="4"/>
      <c r="H228" s="35"/>
      <c r="I228" s="49"/>
      <c r="J228" s="23">
        <v>47</v>
      </c>
      <c r="K228" s="50"/>
      <c r="L228" s="42">
        <v>47</v>
      </c>
      <c r="M228" s="145">
        <v>2462</v>
      </c>
    </row>
    <row r="229" spans="2:13" ht="21.75" customHeight="1" thickBot="1" x14ac:dyDescent="0.35">
      <c r="B229" s="141"/>
      <c r="C229" s="143"/>
      <c r="D229" s="68" t="s">
        <v>367</v>
      </c>
      <c r="E229" s="58"/>
      <c r="F229" s="59"/>
      <c r="G229" s="60"/>
      <c r="H229" s="61">
        <v>1234</v>
      </c>
      <c r="I229" s="59"/>
      <c r="J229" s="60"/>
      <c r="K229" s="61">
        <v>1228</v>
      </c>
      <c r="L229" s="42"/>
      <c r="M229" s="145">
        <v>2462</v>
      </c>
    </row>
    <row r="230" spans="2:13" ht="21.75" customHeight="1" x14ac:dyDescent="0.3">
      <c r="B230" s="137">
        <v>28</v>
      </c>
      <c r="C230" s="148" t="s">
        <v>14</v>
      </c>
      <c r="D230" s="85" t="s">
        <v>368</v>
      </c>
      <c r="E230" s="87" t="s">
        <v>10</v>
      </c>
      <c r="F230" s="36"/>
      <c r="G230" s="12">
        <v>74</v>
      </c>
      <c r="H230" s="37"/>
      <c r="I230" s="51"/>
      <c r="J230" s="27"/>
      <c r="K230" s="52"/>
      <c r="L230" s="43">
        <v>74</v>
      </c>
      <c r="M230" s="146">
        <v>2458</v>
      </c>
    </row>
    <row r="231" spans="2:13" ht="21.75" customHeight="1" x14ac:dyDescent="0.3">
      <c r="B231" s="138"/>
      <c r="C231" s="149"/>
      <c r="D231" s="79" t="s">
        <v>15</v>
      </c>
      <c r="E231" s="88" t="s">
        <v>10</v>
      </c>
      <c r="F231" s="38">
        <v>104</v>
      </c>
      <c r="G231" s="11"/>
      <c r="H231" s="39">
        <v>96</v>
      </c>
      <c r="I231" s="53">
        <v>116</v>
      </c>
      <c r="J231" s="28">
        <v>146</v>
      </c>
      <c r="K231" s="54">
        <v>120</v>
      </c>
      <c r="L231" s="44">
        <v>582</v>
      </c>
      <c r="M231" s="147">
        <v>2458</v>
      </c>
    </row>
    <row r="232" spans="2:13" ht="21.75" customHeight="1" x14ac:dyDescent="0.3">
      <c r="B232" s="138"/>
      <c r="C232" s="149"/>
      <c r="D232" s="79" t="s">
        <v>16</v>
      </c>
      <c r="E232" s="88" t="s">
        <v>9</v>
      </c>
      <c r="F232" s="38">
        <v>80</v>
      </c>
      <c r="G232" s="11"/>
      <c r="H232" s="39"/>
      <c r="I232" s="53"/>
      <c r="J232" s="28">
        <v>104</v>
      </c>
      <c r="K232" s="54"/>
      <c r="L232" s="44">
        <v>184</v>
      </c>
      <c r="M232" s="147">
        <v>2458</v>
      </c>
    </row>
    <row r="233" spans="2:13" ht="21.75" customHeight="1" x14ac:dyDescent="0.3">
      <c r="B233" s="138"/>
      <c r="C233" s="149"/>
      <c r="D233" s="79" t="s">
        <v>17</v>
      </c>
      <c r="E233" s="88" t="s">
        <v>9</v>
      </c>
      <c r="F233" s="38">
        <v>92</v>
      </c>
      <c r="G233" s="11"/>
      <c r="H233" s="39">
        <v>63</v>
      </c>
      <c r="I233" s="53"/>
      <c r="J233" s="28"/>
      <c r="K233" s="54">
        <v>95</v>
      </c>
      <c r="L233" s="44">
        <v>250</v>
      </c>
      <c r="M233" s="147">
        <v>2458</v>
      </c>
    </row>
    <row r="234" spans="2:13" ht="21.75" customHeight="1" x14ac:dyDescent="0.3">
      <c r="B234" s="138"/>
      <c r="C234" s="149"/>
      <c r="D234" s="79" t="s">
        <v>20</v>
      </c>
      <c r="E234" s="88" t="s">
        <v>10</v>
      </c>
      <c r="F234" s="38">
        <v>123</v>
      </c>
      <c r="G234" s="11"/>
      <c r="H234" s="39">
        <v>106</v>
      </c>
      <c r="I234" s="53">
        <v>110</v>
      </c>
      <c r="J234" s="28">
        <v>108</v>
      </c>
      <c r="K234" s="54">
        <v>116</v>
      </c>
      <c r="L234" s="44">
        <v>563</v>
      </c>
      <c r="M234" s="147">
        <v>2458</v>
      </c>
    </row>
    <row r="235" spans="2:13" ht="21.75" customHeight="1" x14ac:dyDescent="0.3">
      <c r="B235" s="138"/>
      <c r="C235" s="149"/>
      <c r="D235" s="79" t="s">
        <v>18</v>
      </c>
      <c r="E235" s="88" t="s">
        <v>9</v>
      </c>
      <c r="F235" s="38"/>
      <c r="G235" s="11">
        <v>82</v>
      </c>
      <c r="H235" s="39"/>
      <c r="I235" s="53"/>
      <c r="J235" s="28"/>
      <c r="K235" s="54"/>
      <c r="L235" s="44">
        <v>82</v>
      </c>
      <c r="M235" s="147">
        <v>2458</v>
      </c>
    </row>
    <row r="236" spans="2:13" ht="21.75" customHeight="1" x14ac:dyDescent="0.3">
      <c r="B236" s="138"/>
      <c r="C236" s="149"/>
      <c r="D236" s="79" t="s">
        <v>19</v>
      </c>
      <c r="E236" s="88" t="s">
        <v>9</v>
      </c>
      <c r="F236" s="38"/>
      <c r="G236" s="11">
        <v>79</v>
      </c>
      <c r="H236" s="39"/>
      <c r="I236" s="53"/>
      <c r="J236" s="28"/>
      <c r="K236" s="54"/>
      <c r="L236" s="44">
        <v>79</v>
      </c>
      <c r="M236" s="147">
        <v>2458</v>
      </c>
    </row>
    <row r="237" spans="2:13" ht="21.75" customHeight="1" x14ac:dyDescent="0.3">
      <c r="B237" s="138"/>
      <c r="C237" s="149"/>
      <c r="D237" s="79" t="s">
        <v>335</v>
      </c>
      <c r="E237" s="88" t="s">
        <v>9</v>
      </c>
      <c r="F237" s="38"/>
      <c r="G237" s="11">
        <v>42</v>
      </c>
      <c r="H237" s="39"/>
      <c r="I237" s="53"/>
      <c r="J237" s="28"/>
      <c r="K237" s="54"/>
      <c r="L237" s="44">
        <v>42</v>
      </c>
      <c r="M237" s="147">
        <v>2458</v>
      </c>
    </row>
    <row r="238" spans="2:13" ht="21.75" customHeight="1" x14ac:dyDescent="0.3">
      <c r="B238" s="138"/>
      <c r="C238" s="149"/>
      <c r="D238" s="79" t="s">
        <v>21</v>
      </c>
      <c r="E238" s="88" t="s">
        <v>10</v>
      </c>
      <c r="F238" s="38"/>
      <c r="G238" s="11"/>
      <c r="H238" s="39">
        <v>135</v>
      </c>
      <c r="I238" s="53"/>
      <c r="J238" s="28"/>
      <c r="K238" s="54"/>
      <c r="L238" s="44">
        <v>135</v>
      </c>
      <c r="M238" s="147">
        <v>2458</v>
      </c>
    </row>
    <row r="239" spans="2:13" ht="21.75" customHeight="1" x14ac:dyDescent="0.3">
      <c r="B239" s="138"/>
      <c r="C239" s="149"/>
      <c r="D239" s="79" t="s">
        <v>369</v>
      </c>
      <c r="E239" s="88" t="s">
        <v>10</v>
      </c>
      <c r="F239" s="38"/>
      <c r="G239" s="11"/>
      <c r="H239" s="39"/>
      <c r="I239" s="53">
        <v>112</v>
      </c>
      <c r="J239" s="28">
        <v>131</v>
      </c>
      <c r="K239" s="54">
        <v>131</v>
      </c>
      <c r="L239" s="44">
        <v>374</v>
      </c>
      <c r="M239" s="147">
        <v>2458</v>
      </c>
    </row>
    <row r="240" spans="2:13" ht="21.75" customHeight="1" thickBot="1" x14ac:dyDescent="0.35">
      <c r="B240" s="138"/>
      <c r="C240" s="149"/>
      <c r="D240" s="79" t="s">
        <v>336</v>
      </c>
      <c r="E240" s="88" t="s">
        <v>9</v>
      </c>
      <c r="F240" s="38"/>
      <c r="G240" s="11"/>
      <c r="H240" s="39"/>
      <c r="I240" s="53">
        <v>93</v>
      </c>
      <c r="J240" s="28"/>
      <c r="K240" s="54"/>
      <c r="L240" s="44">
        <v>93</v>
      </c>
      <c r="M240" s="147">
        <v>2458</v>
      </c>
    </row>
    <row r="241" spans="2:13" ht="21.75" customHeight="1" thickBot="1" x14ac:dyDescent="0.35">
      <c r="B241" s="139"/>
      <c r="C241" s="150"/>
      <c r="D241" s="69" t="s">
        <v>367</v>
      </c>
      <c r="E241" s="67"/>
      <c r="F241" s="62"/>
      <c r="G241" s="63"/>
      <c r="H241" s="64">
        <v>1076</v>
      </c>
      <c r="I241" s="62"/>
      <c r="J241" s="63"/>
      <c r="K241" s="64">
        <v>1382</v>
      </c>
      <c r="L241" s="45">
        <v>2458</v>
      </c>
      <c r="M241" s="151">
        <v>2458</v>
      </c>
    </row>
    <row r="242" spans="2:13" ht="21.75" customHeight="1" x14ac:dyDescent="0.3">
      <c r="B242" s="140">
        <v>29</v>
      </c>
      <c r="C242" s="142" t="s">
        <v>175</v>
      </c>
      <c r="D242" s="93" t="s">
        <v>176</v>
      </c>
      <c r="E242" s="94" t="s">
        <v>10</v>
      </c>
      <c r="F242" s="32">
        <v>101</v>
      </c>
      <c r="G242" s="6"/>
      <c r="H242" s="33">
        <v>90</v>
      </c>
      <c r="I242" s="47">
        <v>102</v>
      </c>
      <c r="J242" s="26"/>
      <c r="K242" s="48"/>
      <c r="L242" s="41">
        <v>293</v>
      </c>
      <c r="M242" s="144">
        <v>2454</v>
      </c>
    </row>
    <row r="243" spans="2:13" ht="21.75" customHeight="1" x14ac:dyDescent="0.3">
      <c r="B243" s="141"/>
      <c r="C243" s="143"/>
      <c r="D243" s="76" t="s">
        <v>177</v>
      </c>
      <c r="E243" s="25" t="s">
        <v>10</v>
      </c>
      <c r="F243" s="34"/>
      <c r="G243" s="4">
        <v>127</v>
      </c>
      <c r="H243" s="35">
        <v>113</v>
      </c>
      <c r="I243" s="49">
        <v>100</v>
      </c>
      <c r="J243" s="23"/>
      <c r="K243" s="50"/>
      <c r="L243" s="42">
        <v>340</v>
      </c>
      <c r="M243" s="145">
        <v>2454</v>
      </c>
    </row>
    <row r="244" spans="2:13" ht="21.75" customHeight="1" x14ac:dyDescent="0.3">
      <c r="B244" s="141"/>
      <c r="C244" s="143"/>
      <c r="D244" s="76" t="s">
        <v>178</v>
      </c>
      <c r="E244" s="25" t="s">
        <v>10</v>
      </c>
      <c r="F244" s="34">
        <v>71</v>
      </c>
      <c r="G244" s="4"/>
      <c r="H244" s="35"/>
      <c r="I244" s="49"/>
      <c r="J244" s="23">
        <v>109</v>
      </c>
      <c r="K244" s="50">
        <v>125</v>
      </c>
      <c r="L244" s="42">
        <v>305</v>
      </c>
      <c r="M244" s="145">
        <v>2454</v>
      </c>
    </row>
    <row r="245" spans="2:13" ht="21.75" customHeight="1" x14ac:dyDescent="0.3">
      <c r="B245" s="141"/>
      <c r="C245" s="143"/>
      <c r="D245" s="76" t="s">
        <v>179</v>
      </c>
      <c r="E245" s="25" t="s">
        <v>9</v>
      </c>
      <c r="F245" s="34"/>
      <c r="G245" s="4"/>
      <c r="H245" s="35">
        <v>46</v>
      </c>
      <c r="I245" s="49"/>
      <c r="J245" s="23"/>
      <c r="K245" s="50"/>
      <c r="L245" s="42">
        <v>46</v>
      </c>
      <c r="M245" s="145">
        <v>2454</v>
      </c>
    </row>
    <row r="246" spans="2:13" ht="21.75" customHeight="1" x14ac:dyDescent="0.3">
      <c r="B246" s="141"/>
      <c r="C246" s="143"/>
      <c r="D246" s="76" t="s">
        <v>180</v>
      </c>
      <c r="E246" s="25" t="s">
        <v>10</v>
      </c>
      <c r="F246" s="34">
        <v>154</v>
      </c>
      <c r="G246" s="4">
        <v>118</v>
      </c>
      <c r="H246" s="35">
        <v>119</v>
      </c>
      <c r="I246" s="49">
        <v>121</v>
      </c>
      <c r="J246" s="23">
        <v>134</v>
      </c>
      <c r="K246" s="50">
        <v>129</v>
      </c>
      <c r="L246" s="42">
        <v>775</v>
      </c>
      <c r="M246" s="145">
        <v>2454</v>
      </c>
    </row>
    <row r="247" spans="2:13" ht="21.75" customHeight="1" x14ac:dyDescent="0.3">
      <c r="B247" s="141"/>
      <c r="C247" s="143"/>
      <c r="D247" s="76" t="s">
        <v>181</v>
      </c>
      <c r="E247" s="25" t="s">
        <v>9</v>
      </c>
      <c r="F247" s="34">
        <v>96</v>
      </c>
      <c r="G247" s="4"/>
      <c r="H247" s="35"/>
      <c r="I247" s="49"/>
      <c r="J247" s="23">
        <v>66</v>
      </c>
      <c r="K247" s="50">
        <v>77</v>
      </c>
      <c r="L247" s="42">
        <v>239</v>
      </c>
      <c r="M247" s="145">
        <v>2454</v>
      </c>
    </row>
    <row r="248" spans="2:13" ht="21.75" customHeight="1" x14ac:dyDescent="0.3">
      <c r="B248" s="141"/>
      <c r="C248" s="143"/>
      <c r="D248" s="76" t="s">
        <v>182</v>
      </c>
      <c r="E248" s="25" t="s">
        <v>9</v>
      </c>
      <c r="F248" s="34"/>
      <c r="G248" s="4">
        <v>59</v>
      </c>
      <c r="H248" s="35"/>
      <c r="I248" s="49">
        <v>59</v>
      </c>
      <c r="J248" s="23"/>
      <c r="K248" s="50"/>
      <c r="L248" s="42">
        <v>118</v>
      </c>
      <c r="M248" s="145">
        <v>2454</v>
      </c>
    </row>
    <row r="249" spans="2:13" ht="21.75" customHeight="1" x14ac:dyDescent="0.3">
      <c r="B249" s="141"/>
      <c r="C249" s="143"/>
      <c r="D249" s="76" t="s">
        <v>183</v>
      </c>
      <c r="E249" s="25" t="s">
        <v>10</v>
      </c>
      <c r="F249" s="34"/>
      <c r="G249" s="4">
        <v>114</v>
      </c>
      <c r="H249" s="35"/>
      <c r="I249" s="49"/>
      <c r="J249" s="23"/>
      <c r="K249" s="50"/>
      <c r="L249" s="42">
        <v>114</v>
      </c>
      <c r="M249" s="145">
        <v>2454</v>
      </c>
    </row>
    <row r="250" spans="2:13" ht="21.75" customHeight="1" thickBot="1" x14ac:dyDescent="0.35">
      <c r="B250" s="141"/>
      <c r="C250" s="143"/>
      <c r="D250" s="76" t="s">
        <v>358</v>
      </c>
      <c r="E250" s="25" t="s">
        <v>10</v>
      </c>
      <c r="F250" s="34"/>
      <c r="G250" s="4"/>
      <c r="H250" s="35"/>
      <c r="I250" s="49"/>
      <c r="J250" s="23">
        <v>106</v>
      </c>
      <c r="K250" s="50">
        <v>118</v>
      </c>
      <c r="L250" s="42">
        <v>224</v>
      </c>
      <c r="M250" s="145">
        <v>2454</v>
      </c>
    </row>
    <row r="251" spans="2:13" ht="21.75" customHeight="1" thickBot="1" x14ac:dyDescent="0.35">
      <c r="B251" s="152"/>
      <c r="C251" s="153"/>
      <c r="D251" s="68" t="s">
        <v>367</v>
      </c>
      <c r="E251" s="58"/>
      <c r="F251" s="59"/>
      <c r="G251" s="60"/>
      <c r="H251" s="61">
        <v>1208</v>
      </c>
      <c r="I251" s="59"/>
      <c r="J251" s="60"/>
      <c r="K251" s="61">
        <v>1246</v>
      </c>
      <c r="L251" s="46"/>
      <c r="M251" s="154">
        <v>2454</v>
      </c>
    </row>
    <row r="252" spans="2:13" ht="21.75" customHeight="1" x14ac:dyDescent="0.3">
      <c r="B252" s="137">
        <v>30</v>
      </c>
      <c r="C252" s="148" t="s">
        <v>71</v>
      </c>
      <c r="D252" s="85" t="s">
        <v>72</v>
      </c>
      <c r="E252" s="87" t="s">
        <v>9</v>
      </c>
      <c r="F252" s="36">
        <v>79</v>
      </c>
      <c r="G252" s="12"/>
      <c r="H252" s="37">
        <v>52</v>
      </c>
      <c r="I252" s="51"/>
      <c r="J252" s="27"/>
      <c r="K252" s="52"/>
      <c r="L252" s="43">
        <v>131</v>
      </c>
      <c r="M252" s="146">
        <v>2447</v>
      </c>
    </row>
    <row r="253" spans="2:13" ht="21.75" customHeight="1" x14ac:dyDescent="0.3">
      <c r="B253" s="138"/>
      <c r="C253" s="149"/>
      <c r="D253" s="79" t="s">
        <v>73</v>
      </c>
      <c r="E253" s="88" t="s">
        <v>10</v>
      </c>
      <c r="F253" s="38">
        <v>107</v>
      </c>
      <c r="G253" s="11">
        <v>104</v>
      </c>
      <c r="H253" s="39">
        <v>118</v>
      </c>
      <c r="I253" s="53">
        <v>99</v>
      </c>
      <c r="J253" s="28">
        <v>105</v>
      </c>
      <c r="K253" s="54"/>
      <c r="L253" s="44">
        <v>533</v>
      </c>
      <c r="M253" s="147">
        <v>2447</v>
      </c>
    </row>
    <row r="254" spans="2:13" ht="21.75" customHeight="1" x14ac:dyDescent="0.3">
      <c r="B254" s="138"/>
      <c r="C254" s="149"/>
      <c r="D254" s="79" t="s">
        <v>74</v>
      </c>
      <c r="E254" s="88" t="s">
        <v>9</v>
      </c>
      <c r="F254" s="38"/>
      <c r="G254" s="11">
        <v>66</v>
      </c>
      <c r="H254" s="39"/>
      <c r="I254" s="53"/>
      <c r="J254" s="28"/>
      <c r="K254" s="54"/>
      <c r="L254" s="44">
        <v>66</v>
      </c>
      <c r="M254" s="147">
        <v>2447</v>
      </c>
    </row>
    <row r="255" spans="2:13" ht="21.75" customHeight="1" x14ac:dyDescent="0.3">
      <c r="B255" s="138"/>
      <c r="C255" s="149"/>
      <c r="D255" s="79" t="s">
        <v>339</v>
      </c>
      <c r="E255" s="88" t="s">
        <v>10</v>
      </c>
      <c r="F255" s="38">
        <v>97</v>
      </c>
      <c r="G255" s="11">
        <v>112</v>
      </c>
      <c r="H255" s="39">
        <v>108</v>
      </c>
      <c r="I255" s="53"/>
      <c r="J255" s="28"/>
      <c r="K255" s="54"/>
      <c r="L255" s="44">
        <v>317</v>
      </c>
      <c r="M255" s="147">
        <v>2447</v>
      </c>
    </row>
    <row r="256" spans="2:13" ht="21.75" customHeight="1" x14ac:dyDescent="0.3">
      <c r="B256" s="138"/>
      <c r="C256" s="149"/>
      <c r="D256" s="79" t="s">
        <v>75</v>
      </c>
      <c r="E256" s="88" t="s">
        <v>10</v>
      </c>
      <c r="F256" s="38">
        <v>77</v>
      </c>
      <c r="G256" s="11"/>
      <c r="H256" s="39"/>
      <c r="I256" s="53"/>
      <c r="J256" s="28"/>
      <c r="K256" s="54"/>
      <c r="L256" s="44">
        <v>77</v>
      </c>
      <c r="M256" s="147">
        <v>2447</v>
      </c>
    </row>
    <row r="257" spans="2:13" ht="21.75" customHeight="1" x14ac:dyDescent="0.3">
      <c r="B257" s="138"/>
      <c r="C257" s="149"/>
      <c r="D257" s="79" t="s">
        <v>76</v>
      </c>
      <c r="E257" s="88" t="s">
        <v>10</v>
      </c>
      <c r="F257" s="38"/>
      <c r="G257" s="11">
        <v>110</v>
      </c>
      <c r="H257" s="39">
        <v>102</v>
      </c>
      <c r="I257" s="53"/>
      <c r="J257" s="28"/>
      <c r="K257" s="54"/>
      <c r="L257" s="44">
        <v>212</v>
      </c>
      <c r="M257" s="147">
        <v>2447</v>
      </c>
    </row>
    <row r="258" spans="2:13" ht="21.75" customHeight="1" x14ac:dyDescent="0.3">
      <c r="B258" s="138"/>
      <c r="C258" s="149"/>
      <c r="D258" s="79" t="s">
        <v>326</v>
      </c>
      <c r="E258" s="88" t="s">
        <v>9</v>
      </c>
      <c r="F258" s="38"/>
      <c r="G258" s="11"/>
      <c r="H258" s="39"/>
      <c r="I258" s="53">
        <v>92</v>
      </c>
      <c r="J258" s="28">
        <v>112</v>
      </c>
      <c r="K258" s="54">
        <v>91</v>
      </c>
      <c r="L258" s="44">
        <v>295</v>
      </c>
      <c r="M258" s="147">
        <v>2447</v>
      </c>
    </row>
    <row r="259" spans="2:13" ht="21.75" customHeight="1" x14ac:dyDescent="0.3">
      <c r="B259" s="138"/>
      <c r="C259" s="149"/>
      <c r="D259" s="79" t="s">
        <v>327</v>
      </c>
      <c r="E259" s="88" t="s">
        <v>10</v>
      </c>
      <c r="F259" s="38"/>
      <c r="G259" s="11"/>
      <c r="H259" s="39"/>
      <c r="I259" s="53">
        <v>98</v>
      </c>
      <c r="J259" s="28">
        <v>140</v>
      </c>
      <c r="K259" s="54">
        <v>105</v>
      </c>
      <c r="L259" s="44">
        <v>343</v>
      </c>
      <c r="M259" s="147">
        <v>2447</v>
      </c>
    </row>
    <row r="260" spans="2:13" ht="21.75" customHeight="1" x14ac:dyDescent="0.3">
      <c r="B260" s="138"/>
      <c r="C260" s="149"/>
      <c r="D260" s="79" t="s">
        <v>328</v>
      </c>
      <c r="E260" s="88" t="s">
        <v>10</v>
      </c>
      <c r="F260" s="38"/>
      <c r="G260" s="11"/>
      <c r="H260" s="39"/>
      <c r="I260" s="53">
        <v>139</v>
      </c>
      <c r="J260" s="28">
        <v>128</v>
      </c>
      <c r="K260" s="54">
        <v>126</v>
      </c>
      <c r="L260" s="44">
        <v>393</v>
      </c>
      <c r="M260" s="147">
        <v>2447</v>
      </c>
    </row>
    <row r="261" spans="2:13" ht="21.75" customHeight="1" thickBot="1" x14ac:dyDescent="0.35">
      <c r="B261" s="138"/>
      <c r="C261" s="149"/>
      <c r="D261" s="79" t="s">
        <v>340</v>
      </c>
      <c r="E261" s="88"/>
      <c r="F261" s="38"/>
      <c r="G261" s="11"/>
      <c r="H261" s="39"/>
      <c r="I261" s="53"/>
      <c r="J261" s="28"/>
      <c r="K261" s="54">
        <v>80</v>
      </c>
      <c r="L261" s="44">
        <v>80</v>
      </c>
      <c r="M261" s="147">
        <v>2447</v>
      </c>
    </row>
    <row r="262" spans="2:13" ht="21.75" customHeight="1" thickBot="1" x14ac:dyDescent="0.35">
      <c r="B262" s="139"/>
      <c r="C262" s="150"/>
      <c r="D262" s="69" t="s">
        <v>367</v>
      </c>
      <c r="E262" s="67"/>
      <c r="F262" s="62"/>
      <c r="G262" s="63"/>
      <c r="H262" s="64">
        <v>1132</v>
      </c>
      <c r="I262" s="62"/>
      <c r="J262" s="63"/>
      <c r="K262" s="64">
        <v>1315</v>
      </c>
      <c r="L262" s="45"/>
      <c r="M262" s="151">
        <v>2447</v>
      </c>
    </row>
    <row r="263" spans="2:13" ht="21.75" customHeight="1" x14ac:dyDescent="0.3">
      <c r="B263" s="141">
        <v>31</v>
      </c>
      <c r="C263" s="143" t="s">
        <v>197</v>
      </c>
      <c r="D263" s="80" t="s">
        <v>198</v>
      </c>
      <c r="E263" s="24" t="s">
        <v>10</v>
      </c>
      <c r="F263" s="90">
        <v>93</v>
      </c>
      <c r="G263" s="14">
        <v>123</v>
      </c>
      <c r="H263" s="77">
        <v>141</v>
      </c>
      <c r="I263" s="91">
        <v>81</v>
      </c>
      <c r="J263" s="81">
        <v>108</v>
      </c>
      <c r="K263" s="92">
        <v>148</v>
      </c>
      <c r="L263" s="55">
        <v>694</v>
      </c>
      <c r="M263" s="145">
        <v>2414</v>
      </c>
    </row>
    <row r="264" spans="2:13" ht="21.75" customHeight="1" x14ac:dyDescent="0.3">
      <c r="B264" s="141"/>
      <c r="C264" s="143"/>
      <c r="D264" s="76" t="s">
        <v>199</v>
      </c>
      <c r="E264" s="25" t="s">
        <v>9</v>
      </c>
      <c r="F264" s="34"/>
      <c r="G264" s="4"/>
      <c r="H264" s="35">
        <v>70</v>
      </c>
      <c r="I264" s="49"/>
      <c r="J264" s="23"/>
      <c r="K264" s="50"/>
      <c r="L264" s="42">
        <v>70</v>
      </c>
      <c r="M264" s="145">
        <v>2414</v>
      </c>
    </row>
    <row r="265" spans="2:13" ht="21.75" customHeight="1" x14ac:dyDescent="0.3">
      <c r="B265" s="141"/>
      <c r="C265" s="143"/>
      <c r="D265" s="76" t="s">
        <v>200</v>
      </c>
      <c r="E265" s="25" t="s">
        <v>9</v>
      </c>
      <c r="F265" s="34">
        <v>81</v>
      </c>
      <c r="G265" s="4">
        <v>110</v>
      </c>
      <c r="H265" s="35">
        <v>97</v>
      </c>
      <c r="I265" s="49"/>
      <c r="J265" s="23"/>
      <c r="K265" s="50"/>
      <c r="L265" s="42">
        <v>288</v>
      </c>
      <c r="M265" s="145">
        <v>2414</v>
      </c>
    </row>
    <row r="266" spans="2:13" ht="21.75" customHeight="1" x14ac:dyDescent="0.3">
      <c r="B266" s="141"/>
      <c r="C266" s="143"/>
      <c r="D266" s="76" t="s">
        <v>201</v>
      </c>
      <c r="E266" s="25" t="s">
        <v>10</v>
      </c>
      <c r="F266" s="34">
        <v>93</v>
      </c>
      <c r="G266" s="4"/>
      <c r="H266" s="35"/>
      <c r="I266" s="49"/>
      <c r="J266" s="23">
        <v>64</v>
      </c>
      <c r="K266" s="50"/>
      <c r="L266" s="42">
        <v>157</v>
      </c>
      <c r="M266" s="145">
        <v>2414</v>
      </c>
    </row>
    <row r="267" spans="2:13" ht="21.75" customHeight="1" x14ac:dyDescent="0.3">
      <c r="B267" s="141"/>
      <c r="C267" s="143"/>
      <c r="D267" s="76" t="s">
        <v>202</v>
      </c>
      <c r="E267" s="25" t="s">
        <v>10</v>
      </c>
      <c r="F267" s="34"/>
      <c r="G267" s="4">
        <v>86</v>
      </c>
      <c r="H267" s="35"/>
      <c r="I267" s="49">
        <v>59</v>
      </c>
      <c r="J267" s="23"/>
      <c r="K267" s="50"/>
      <c r="L267" s="42">
        <v>145</v>
      </c>
      <c r="M267" s="145">
        <v>2414</v>
      </c>
    </row>
    <row r="268" spans="2:13" ht="21.75" customHeight="1" x14ac:dyDescent="0.3">
      <c r="B268" s="141"/>
      <c r="C268" s="143"/>
      <c r="D268" s="76" t="s">
        <v>203</v>
      </c>
      <c r="E268" s="25" t="s">
        <v>10</v>
      </c>
      <c r="F268" s="34">
        <v>73</v>
      </c>
      <c r="G268" s="4"/>
      <c r="H268" s="35"/>
      <c r="I268" s="49"/>
      <c r="J268" s="23"/>
      <c r="K268" s="50">
        <v>81</v>
      </c>
      <c r="L268" s="42">
        <v>154</v>
      </c>
      <c r="M268" s="145">
        <v>2414</v>
      </c>
    </row>
    <row r="269" spans="2:13" ht="21.75" customHeight="1" x14ac:dyDescent="0.3">
      <c r="B269" s="141"/>
      <c r="C269" s="143"/>
      <c r="D269" s="76" t="s">
        <v>204</v>
      </c>
      <c r="E269" s="25" t="s">
        <v>9</v>
      </c>
      <c r="F269" s="34"/>
      <c r="G269" s="4">
        <v>102</v>
      </c>
      <c r="H269" s="35">
        <v>105</v>
      </c>
      <c r="I269" s="49">
        <v>81</v>
      </c>
      <c r="J269" s="23">
        <v>120</v>
      </c>
      <c r="K269" s="50">
        <v>146</v>
      </c>
      <c r="L269" s="42">
        <v>554</v>
      </c>
      <c r="M269" s="145">
        <v>2414</v>
      </c>
    </row>
    <row r="270" spans="2:13" ht="21.75" customHeight="1" thickBot="1" x14ac:dyDescent="0.35">
      <c r="B270" s="141"/>
      <c r="C270" s="143"/>
      <c r="D270" s="76" t="s">
        <v>363</v>
      </c>
      <c r="E270" s="25" t="s">
        <v>10</v>
      </c>
      <c r="F270" s="34"/>
      <c r="G270" s="4"/>
      <c r="H270" s="35"/>
      <c r="I270" s="49">
        <v>127</v>
      </c>
      <c r="J270" s="23">
        <v>119</v>
      </c>
      <c r="K270" s="50">
        <v>106</v>
      </c>
      <c r="L270" s="42">
        <v>352</v>
      </c>
      <c r="M270" s="145">
        <v>2414</v>
      </c>
    </row>
    <row r="271" spans="2:13" ht="21.75" customHeight="1" thickBot="1" x14ac:dyDescent="0.35">
      <c r="B271" s="167"/>
      <c r="C271" s="143"/>
      <c r="D271" s="68" t="s">
        <v>367</v>
      </c>
      <c r="E271" s="58"/>
      <c r="F271" s="59"/>
      <c r="G271" s="60"/>
      <c r="H271" s="61">
        <v>1174</v>
      </c>
      <c r="I271" s="59"/>
      <c r="J271" s="60"/>
      <c r="K271" s="61">
        <v>1240</v>
      </c>
      <c r="L271" s="42"/>
      <c r="M271" s="145">
        <v>2414</v>
      </c>
    </row>
    <row r="272" spans="2:13" ht="21.75" customHeight="1" x14ac:dyDescent="0.3">
      <c r="B272" s="137">
        <v>32</v>
      </c>
      <c r="C272" s="148" t="s">
        <v>55</v>
      </c>
      <c r="D272" s="85" t="s">
        <v>56</v>
      </c>
      <c r="E272" s="87" t="s">
        <v>10</v>
      </c>
      <c r="F272" s="36">
        <v>151</v>
      </c>
      <c r="G272" s="12">
        <v>134</v>
      </c>
      <c r="H272" s="37">
        <v>139</v>
      </c>
      <c r="I272" s="51">
        <v>157</v>
      </c>
      <c r="J272" s="27">
        <v>122</v>
      </c>
      <c r="K272" s="52">
        <v>114</v>
      </c>
      <c r="L272" s="43">
        <v>817</v>
      </c>
      <c r="M272" s="146">
        <v>2413</v>
      </c>
    </row>
    <row r="273" spans="2:13" ht="21.75" customHeight="1" x14ac:dyDescent="0.3">
      <c r="B273" s="138"/>
      <c r="C273" s="149"/>
      <c r="D273" s="79" t="s">
        <v>57</v>
      </c>
      <c r="E273" s="88" t="s">
        <v>10</v>
      </c>
      <c r="F273" s="38">
        <v>108</v>
      </c>
      <c r="G273" s="11"/>
      <c r="H273" s="39">
        <v>91</v>
      </c>
      <c r="I273" s="53">
        <v>113</v>
      </c>
      <c r="J273" s="28">
        <v>110</v>
      </c>
      <c r="K273" s="54">
        <v>142</v>
      </c>
      <c r="L273" s="44">
        <v>564</v>
      </c>
      <c r="M273" s="147">
        <v>2413</v>
      </c>
    </row>
    <row r="274" spans="2:13" ht="21.75" customHeight="1" x14ac:dyDescent="0.3">
      <c r="B274" s="138"/>
      <c r="C274" s="149"/>
      <c r="D274" s="79" t="s">
        <v>58</v>
      </c>
      <c r="E274" s="88" t="s">
        <v>10</v>
      </c>
      <c r="F274" s="38"/>
      <c r="G274" s="11">
        <v>82</v>
      </c>
      <c r="H274" s="39">
        <v>101</v>
      </c>
      <c r="I274" s="53"/>
      <c r="J274" s="28">
        <v>86</v>
      </c>
      <c r="K274" s="54">
        <v>103</v>
      </c>
      <c r="L274" s="44">
        <v>372</v>
      </c>
      <c r="M274" s="147">
        <v>2413</v>
      </c>
    </row>
    <row r="275" spans="2:13" ht="21.75" customHeight="1" x14ac:dyDescent="0.3">
      <c r="B275" s="138"/>
      <c r="C275" s="149"/>
      <c r="D275" s="79" t="s">
        <v>59</v>
      </c>
      <c r="E275" s="88" t="s">
        <v>10</v>
      </c>
      <c r="F275" s="38">
        <v>106</v>
      </c>
      <c r="G275" s="11">
        <v>67</v>
      </c>
      <c r="H275" s="39"/>
      <c r="I275" s="53"/>
      <c r="J275" s="28"/>
      <c r="K275" s="54"/>
      <c r="L275" s="44">
        <v>173</v>
      </c>
      <c r="M275" s="147">
        <v>2413</v>
      </c>
    </row>
    <row r="276" spans="2:13" ht="21.75" customHeight="1" x14ac:dyDescent="0.3">
      <c r="B276" s="138"/>
      <c r="C276" s="149"/>
      <c r="D276" s="79" t="s">
        <v>60</v>
      </c>
      <c r="E276" s="88" t="s">
        <v>9</v>
      </c>
      <c r="F276" s="38">
        <v>64</v>
      </c>
      <c r="G276" s="11">
        <v>54</v>
      </c>
      <c r="H276" s="39">
        <v>80</v>
      </c>
      <c r="I276" s="53">
        <v>59</v>
      </c>
      <c r="J276" s="28">
        <v>62</v>
      </c>
      <c r="K276" s="54">
        <v>72</v>
      </c>
      <c r="L276" s="44">
        <v>391</v>
      </c>
      <c r="M276" s="147">
        <v>2413</v>
      </c>
    </row>
    <row r="277" spans="2:13" ht="21.75" customHeight="1" thickBot="1" x14ac:dyDescent="0.35">
      <c r="B277" s="138"/>
      <c r="C277" s="149"/>
      <c r="D277" s="79" t="s">
        <v>324</v>
      </c>
      <c r="E277" s="88" t="s">
        <v>10</v>
      </c>
      <c r="F277" s="38"/>
      <c r="G277" s="11"/>
      <c r="H277" s="39"/>
      <c r="I277" s="53">
        <v>96</v>
      </c>
      <c r="J277" s="28"/>
      <c r="K277" s="54"/>
      <c r="L277" s="44">
        <v>96</v>
      </c>
      <c r="M277" s="147">
        <v>2413</v>
      </c>
    </row>
    <row r="278" spans="2:13" ht="21.75" customHeight="1" thickBot="1" x14ac:dyDescent="0.35">
      <c r="B278" s="139"/>
      <c r="C278" s="150"/>
      <c r="D278" s="69" t="s">
        <v>367</v>
      </c>
      <c r="E278" s="67"/>
      <c r="F278" s="62"/>
      <c r="G278" s="63"/>
      <c r="H278" s="64">
        <v>1177</v>
      </c>
      <c r="I278" s="62"/>
      <c r="J278" s="63"/>
      <c r="K278" s="64">
        <v>1236</v>
      </c>
      <c r="L278" s="45"/>
      <c r="M278" s="151">
        <v>2413</v>
      </c>
    </row>
    <row r="279" spans="2:13" ht="21.75" customHeight="1" x14ac:dyDescent="0.3">
      <c r="B279" s="141">
        <v>33</v>
      </c>
      <c r="C279" s="143" t="s">
        <v>147</v>
      </c>
      <c r="D279" s="80" t="s">
        <v>148</v>
      </c>
      <c r="E279" s="24" t="s">
        <v>10</v>
      </c>
      <c r="F279" s="90">
        <v>126</v>
      </c>
      <c r="G279" s="14">
        <v>122</v>
      </c>
      <c r="H279" s="77">
        <v>95</v>
      </c>
      <c r="I279" s="91">
        <v>86</v>
      </c>
      <c r="J279" s="81">
        <v>181</v>
      </c>
      <c r="K279" s="92">
        <v>128</v>
      </c>
      <c r="L279" s="55">
        <v>738</v>
      </c>
      <c r="M279" s="145">
        <v>2391</v>
      </c>
    </row>
    <row r="280" spans="2:13" ht="21.75" customHeight="1" x14ac:dyDescent="0.3">
      <c r="B280" s="141"/>
      <c r="C280" s="143"/>
      <c r="D280" s="76" t="s">
        <v>149</v>
      </c>
      <c r="E280" s="25" t="s">
        <v>9</v>
      </c>
      <c r="F280" s="34">
        <v>69</v>
      </c>
      <c r="G280" s="4">
        <v>66</v>
      </c>
      <c r="H280" s="35">
        <v>77</v>
      </c>
      <c r="I280" s="49"/>
      <c r="J280" s="23">
        <v>86</v>
      </c>
      <c r="K280" s="50"/>
      <c r="L280" s="42">
        <v>298</v>
      </c>
      <c r="M280" s="145">
        <v>2391</v>
      </c>
    </row>
    <row r="281" spans="2:13" ht="21.75" customHeight="1" x14ac:dyDescent="0.3">
      <c r="B281" s="141"/>
      <c r="C281" s="143"/>
      <c r="D281" s="76" t="s">
        <v>150</v>
      </c>
      <c r="E281" s="25" t="s">
        <v>10</v>
      </c>
      <c r="F281" s="34">
        <v>94</v>
      </c>
      <c r="G281" s="4"/>
      <c r="H281" s="35">
        <v>84</v>
      </c>
      <c r="I281" s="49">
        <v>64</v>
      </c>
      <c r="J281" s="23">
        <v>96</v>
      </c>
      <c r="K281" s="50">
        <v>114</v>
      </c>
      <c r="L281" s="42">
        <v>452</v>
      </c>
      <c r="M281" s="145">
        <v>2391</v>
      </c>
    </row>
    <row r="282" spans="2:13" ht="21.75" customHeight="1" x14ac:dyDescent="0.3">
      <c r="B282" s="141"/>
      <c r="C282" s="143"/>
      <c r="D282" s="76" t="s">
        <v>151</v>
      </c>
      <c r="E282" s="25" t="s">
        <v>10</v>
      </c>
      <c r="F282" s="34">
        <v>128</v>
      </c>
      <c r="G282" s="4">
        <v>132</v>
      </c>
      <c r="H282" s="35">
        <v>125</v>
      </c>
      <c r="I282" s="49"/>
      <c r="J282" s="23"/>
      <c r="K282" s="50"/>
      <c r="L282" s="42">
        <v>385</v>
      </c>
      <c r="M282" s="145">
        <v>2391</v>
      </c>
    </row>
    <row r="283" spans="2:13" ht="21.75" customHeight="1" x14ac:dyDescent="0.3">
      <c r="B283" s="141"/>
      <c r="C283" s="143"/>
      <c r="D283" s="76" t="s">
        <v>152</v>
      </c>
      <c r="E283" s="25" t="s">
        <v>10</v>
      </c>
      <c r="F283" s="34"/>
      <c r="G283" s="4">
        <v>98</v>
      </c>
      <c r="H283" s="35"/>
      <c r="I283" s="49"/>
      <c r="J283" s="23"/>
      <c r="K283" s="50"/>
      <c r="L283" s="42">
        <v>98</v>
      </c>
      <c r="M283" s="145">
        <v>2391</v>
      </c>
    </row>
    <row r="284" spans="2:13" ht="21.75" customHeight="1" x14ac:dyDescent="0.3">
      <c r="B284" s="141"/>
      <c r="C284" s="143"/>
      <c r="D284" s="76" t="s">
        <v>351</v>
      </c>
      <c r="E284" s="25" t="s">
        <v>9</v>
      </c>
      <c r="F284" s="34"/>
      <c r="G284" s="4"/>
      <c r="H284" s="35"/>
      <c r="I284" s="49">
        <v>124</v>
      </c>
      <c r="J284" s="23">
        <v>76</v>
      </c>
      <c r="K284" s="50">
        <v>100</v>
      </c>
      <c r="L284" s="42">
        <v>300</v>
      </c>
      <c r="M284" s="145">
        <v>2391</v>
      </c>
    </row>
    <row r="285" spans="2:13" ht="21.75" customHeight="1" thickBot="1" x14ac:dyDescent="0.35">
      <c r="B285" s="141"/>
      <c r="C285" s="143"/>
      <c r="D285" s="76" t="s">
        <v>352</v>
      </c>
      <c r="E285" s="25" t="s">
        <v>9</v>
      </c>
      <c r="F285" s="34"/>
      <c r="G285" s="4"/>
      <c r="H285" s="35"/>
      <c r="I285" s="49">
        <v>70</v>
      </c>
      <c r="J285" s="23"/>
      <c r="K285" s="50">
        <v>50</v>
      </c>
      <c r="L285" s="42">
        <v>120</v>
      </c>
      <c r="M285" s="145">
        <v>2391</v>
      </c>
    </row>
    <row r="286" spans="2:13" ht="21.75" customHeight="1" thickBot="1" x14ac:dyDescent="0.35">
      <c r="B286" s="141"/>
      <c r="C286" s="143"/>
      <c r="D286" s="68" t="s">
        <v>367</v>
      </c>
      <c r="E286" s="58"/>
      <c r="F286" s="59"/>
      <c r="G286" s="60"/>
      <c r="H286" s="61">
        <v>1216</v>
      </c>
      <c r="I286" s="59"/>
      <c r="J286" s="60"/>
      <c r="K286" s="61">
        <v>1175</v>
      </c>
      <c r="L286" s="42"/>
      <c r="M286" s="145">
        <v>2391</v>
      </c>
    </row>
    <row r="287" spans="2:13" ht="21.75" customHeight="1" x14ac:dyDescent="0.3">
      <c r="B287" s="137">
        <v>34</v>
      </c>
      <c r="C287" s="148" t="s">
        <v>283</v>
      </c>
      <c r="D287" s="85" t="s">
        <v>300</v>
      </c>
      <c r="E287" s="87" t="s">
        <v>9</v>
      </c>
      <c r="F287" s="36"/>
      <c r="G287" s="12"/>
      <c r="H287" s="37">
        <v>57</v>
      </c>
      <c r="I287" s="51"/>
      <c r="J287" s="27"/>
      <c r="K287" s="52"/>
      <c r="L287" s="43">
        <v>57</v>
      </c>
      <c r="M287" s="146">
        <v>2315</v>
      </c>
    </row>
    <row r="288" spans="2:13" ht="21.75" customHeight="1" x14ac:dyDescent="0.3">
      <c r="B288" s="138"/>
      <c r="C288" s="149"/>
      <c r="D288" s="79" t="s">
        <v>282</v>
      </c>
      <c r="E288" s="88" t="s">
        <v>9</v>
      </c>
      <c r="F288" s="38">
        <v>82</v>
      </c>
      <c r="G288" s="11"/>
      <c r="H288" s="39">
        <v>65</v>
      </c>
      <c r="I288" s="53">
        <v>88</v>
      </c>
      <c r="J288" s="28"/>
      <c r="K288" s="54">
        <v>59</v>
      </c>
      <c r="L288" s="44">
        <v>294</v>
      </c>
      <c r="M288" s="147">
        <v>2315</v>
      </c>
    </row>
    <row r="289" spans="2:13" ht="21.75" customHeight="1" x14ac:dyDescent="0.3">
      <c r="B289" s="138"/>
      <c r="C289" s="149"/>
      <c r="D289" s="79" t="s">
        <v>306</v>
      </c>
      <c r="E289" s="88" t="s">
        <v>10</v>
      </c>
      <c r="F289" s="38">
        <v>122</v>
      </c>
      <c r="G289" s="11">
        <v>109</v>
      </c>
      <c r="H289" s="39"/>
      <c r="I289" s="53">
        <v>137</v>
      </c>
      <c r="J289" s="28"/>
      <c r="K289" s="54">
        <v>111</v>
      </c>
      <c r="L289" s="44">
        <v>479</v>
      </c>
      <c r="M289" s="147">
        <v>2315</v>
      </c>
    </row>
    <row r="290" spans="2:13" ht="21.75" customHeight="1" x14ac:dyDescent="0.3">
      <c r="B290" s="138"/>
      <c r="C290" s="149"/>
      <c r="D290" s="79" t="s">
        <v>294</v>
      </c>
      <c r="E290" s="88" t="s">
        <v>10</v>
      </c>
      <c r="F290" s="38">
        <v>129</v>
      </c>
      <c r="G290" s="11">
        <v>117</v>
      </c>
      <c r="H290" s="39"/>
      <c r="I290" s="53">
        <v>117</v>
      </c>
      <c r="J290" s="28"/>
      <c r="K290" s="54"/>
      <c r="L290" s="44">
        <v>363</v>
      </c>
      <c r="M290" s="147">
        <v>2315</v>
      </c>
    </row>
    <row r="291" spans="2:13" ht="21.75" customHeight="1" x14ac:dyDescent="0.3">
      <c r="B291" s="138"/>
      <c r="C291" s="149"/>
      <c r="D291" s="79" t="s">
        <v>301</v>
      </c>
      <c r="E291" s="88" t="s">
        <v>9</v>
      </c>
      <c r="F291" s="38"/>
      <c r="G291" s="11">
        <v>46</v>
      </c>
      <c r="H291" s="39">
        <v>56</v>
      </c>
      <c r="I291" s="53"/>
      <c r="J291" s="28"/>
      <c r="K291" s="54"/>
      <c r="L291" s="44">
        <v>102</v>
      </c>
      <c r="M291" s="147">
        <v>2315</v>
      </c>
    </row>
    <row r="292" spans="2:13" ht="21.75" customHeight="1" x14ac:dyDescent="0.3">
      <c r="B292" s="138"/>
      <c r="C292" s="149"/>
      <c r="D292" s="79" t="s">
        <v>308</v>
      </c>
      <c r="E292" s="88" t="s">
        <v>10</v>
      </c>
      <c r="F292" s="38"/>
      <c r="G292" s="11"/>
      <c r="H292" s="39">
        <v>109</v>
      </c>
      <c r="I292" s="53"/>
      <c r="J292" s="28">
        <v>120</v>
      </c>
      <c r="K292" s="54">
        <v>105</v>
      </c>
      <c r="L292" s="44">
        <v>334</v>
      </c>
      <c r="M292" s="147">
        <v>2315</v>
      </c>
    </row>
    <row r="293" spans="2:13" ht="21.75" customHeight="1" x14ac:dyDescent="0.3">
      <c r="B293" s="138"/>
      <c r="C293" s="149"/>
      <c r="D293" s="79" t="s">
        <v>314</v>
      </c>
      <c r="E293" s="88" t="s">
        <v>10</v>
      </c>
      <c r="F293" s="38">
        <v>89</v>
      </c>
      <c r="G293" s="11">
        <v>65</v>
      </c>
      <c r="H293" s="39"/>
      <c r="I293" s="53"/>
      <c r="J293" s="28"/>
      <c r="K293" s="54"/>
      <c r="L293" s="44">
        <v>154</v>
      </c>
      <c r="M293" s="147">
        <v>2315</v>
      </c>
    </row>
    <row r="294" spans="2:13" ht="21.75" customHeight="1" x14ac:dyDescent="0.3">
      <c r="B294" s="138"/>
      <c r="C294" s="149"/>
      <c r="D294" s="79" t="s">
        <v>385</v>
      </c>
      <c r="E294" s="88" t="s">
        <v>10</v>
      </c>
      <c r="F294" s="38"/>
      <c r="G294" s="11"/>
      <c r="H294" s="39"/>
      <c r="I294" s="53">
        <v>71</v>
      </c>
      <c r="J294" s="28"/>
      <c r="K294" s="54"/>
      <c r="L294" s="44">
        <v>71</v>
      </c>
      <c r="M294" s="147">
        <v>2315</v>
      </c>
    </row>
    <row r="295" spans="2:13" ht="21.75" customHeight="1" x14ac:dyDescent="0.3">
      <c r="B295" s="138"/>
      <c r="C295" s="149"/>
      <c r="D295" s="79" t="s">
        <v>386</v>
      </c>
      <c r="E295" s="88" t="s">
        <v>9</v>
      </c>
      <c r="F295" s="38"/>
      <c r="G295" s="11"/>
      <c r="H295" s="39"/>
      <c r="I295" s="53"/>
      <c r="J295" s="28">
        <v>52</v>
      </c>
      <c r="K295" s="54"/>
      <c r="L295" s="44">
        <v>52</v>
      </c>
      <c r="M295" s="147">
        <v>2315</v>
      </c>
    </row>
    <row r="296" spans="2:13" ht="21.75" customHeight="1" x14ac:dyDescent="0.3">
      <c r="B296" s="138"/>
      <c r="C296" s="149"/>
      <c r="D296" s="79" t="s">
        <v>387</v>
      </c>
      <c r="E296" s="88" t="s">
        <v>10</v>
      </c>
      <c r="F296" s="38"/>
      <c r="G296" s="11"/>
      <c r="H296" s="39"/>
      <c r="I296" s="53"/>
      <c r="J296" s="28">
        <v>105</v>
      </c>
      <c r="K296" s="54"/>
      <c r="L296" s="44">
        <v>105</v>
      </c>
      <c r="M296" s="147">
        <v>2315</v>
      </c>
    </row>
    <row r="297" spans="2:13" ht="21.75" customHeight="1" thickBot="1" x14ac:dyDescent="0.35">
      <c r="B297" s="138"/>
      <c r="C297" s="149"/>
      <c r="D297" s="79" t="s">
        <v>388</v>
      </c>
      <c r="E297" s="88" t="s">
        <v>10</v>
      </c>
      <c r="F297" s="38"/>
      <c r="G297" s="11"/>
      <c r="H297" s="39"/>
      <c r="I297" s="53"/>
      <c r="J297" s="28">
        <v>145</v>
      </c>
      <c r="K297" s="54">
        <v>159</v>
      </c>
      <c r="L297" s="44">
        <v>304</v>
      </c>
      <c r="M297" s="147">
        <v>2315</v>
      </c>
    </row>
    <row r="298" spans="2:13" ht="21.75" customHeight="1" thickBot="1" x14ac:dyDescent="0.35">
      <c r="B298" s="139"/>
      <c r="C298" s="150"/>
      <c r="D298" s="69" t="s">
        <v>367</v>
      </c>
      <c r="E298" s="67"/>
      <c r="F298" s="62"/>
      <c r="G298" s="63"/>
      <c r="H298" s="64">
        <v>1046</v>
      </c>
      <c r="I298" s="62"/>
      <c r="J298" s="63"/>
      <c r="K298" s="64">
        <v>1269</v>
      </c>
      <c r="L298" s="45"/>
      <c r="M298" s="151">
        <v>2315</v>
      </c>
    </row>
    <row r="299" spans="2:13" ht="21.75" customHeight="1" x14ac:dyDescent="0.3">
      <c r="B299" s="140">
        <v>35</v>
      </c>
      <c r="C299" s="142" t="s">
        <v>239</v>
      </c>
      <c r="D299" s="93" t="s">
        <v>304</v>
      </c>
      <c r="E299" s="94" t="s">
        <v>9</v>
      </c>
      <c r="F299" s="32"/>
      <c r="G299" s="6">
        <v>39</v>
      </c>
      <c r="H299" s="33"/>
      <c r="I299" s="47"/>
      <c r="J299" s="26"/>
      <c r="K299" s="48">
        <v>117</v>
      </c>
      <c r="L299" s="41">
        <v>156</v>
      </c>
      <c r="M299" s="144">
        <v>2281</v>
      </c>
    </row>
    <row r="300" spans="2:13" ht="21.75" customHeight="1" x14ac:dyDescent="0.3">
      <c r="B300" s="141"/>
      <c r="C300" s="143"/>
      <c r="D300" s="76" t="s">
        <v>278</v>
      </c>
      <c r="E300" s="25" t="s">
        <v>9</v>
      </c>
      <c r="F300" s="34">
        <v>87</v>
      </c>
      <c r="G300" s="4"/>
      <c r="H300" s="35">
        <v>53</v>
      </c>
      <c r="I300" s="49"/>
      <c r="J300" s="23"/>
      <c r="K300" s="50">
        <v>174</v>
      </c>
      <c r="L300" s="42">
        <v>314</v>
      </c>
      <c r="M300" s="145">
        <v>2281</v>
      </c>
    </row>
    <row r="301" spans="2:13" ht="21.75" customHeight="1" x14ac:dyDescent="0.3">
      <c r="B301" s="141"/>
      <c r="C301" s="143"/>
      <c r="D301" s="76" t="s">
        <v>313</v>
      </c>
      <c r="E301" s="25" t="s">
        <v>10</v>
      </c>
      <c r="F301" s="34">
        <v>94</v>
      </c>
      <c r="G301" s="4"/>
      <c r="H301" s="35"/>
      <c r="I301" s="49"/>
      <c r="J301" s="23"/>
      <c r="K301" s="50">
        <v>131</v>
      </c>
      <c r="L301" s="42">
        <v>225</v>
      </c>
      <c r="M301" s="145">
        <v>2281</v>
      </c>
    </row>
    <row r="302" spans="2:13" ht="21.75" customHeight="1" x14ac:dyDescent="0.3">
      <c r="B302" s="141"/>
      <c r="C302" s="143"/>
      <c r="D302" s="76" t="s">
        <v>238</v>
      </c>
      <c r="E302" s="25" t="s">
        <v>9</v>
      </c>
      <c r="F302" s="34">
        <v>81</v>
      </c>
      <c r="G302" s="4"/>
      <c r="H302" s="35">
        <v>119</v>
      </c>
      <c r="I302" s="49"/>
      <c r="J302" s="23">
        <v>84</v>
      </c>
      <c r="K302" s="50"/>
      <c r="L302" s="42">
        <v>284</v>
      </c>
      <c r="M302" s="145">
        <v>2281</v>
      </c>
    </row>
    <row r="303" spans="2:13" ht="21.75" customHeight="1" x14ac:dyDescent="0.3">
      <c r="B303" s="141"/>
      <c r="C303" s="143"/>
      <c r="D303" s="76" t="s">
        <v>315</v>
      </c>
      <c r="E303" s="25" t="s">
        <v>10</v>
      </c>
      <c r="F303" s="34"/>
      <c r="G303" s="4"/>
      <c r="H303" s="35">
        <v>85</v>
      </c>
      <c r="I303" s="49">
        <v>116</v>
      </c>
      <c r="J303" s="23"/>
      <c r="K303" s="50"/>
      <c r="L303" s="42">
        <v>201</v>
      </c>
      <c r="M303" s="145">
        <v>2281</v>
      </c>
    </row>
    <row r="304" spans="2:13" ht="21.75" customHeight="1" x14ac:dyDescent="0.3">
      <c r="B304" s="141"/>
      <c r="C304" s="143"/>
      <c r="D304" s="76" t="s">
        <v>310</v>
      </c>
      <c r="E304" s="25" t="s">
        <v>10</v>
      </c>
      <c r="F304" s="34">
        <v>72</v>
      </c>
      <c r="G304" s="4"/>
      <c r="H304" s="35">
        <v>97</v>
      </c>
      <c r="I304" s="49"/>
      <c r="J304" s="23">
        <v>154</v>
      </c>
      <c r="K304" s="50">
        <v>157</v>
      </c>
      <c r="L304" s="42">
        <v>480</v>
      </c>
      <c r="M304" s="145">
        <v>2281</v>
      </c>
    </row>
    <row r="305" spans="2:13" ht="21.75" customHeight="1" x14ac:dyDescent="0.3">
      <c r="B305" s="141"/>
      <c r="C305" s="143"/>
      <c r="D305" s="76" t="s">
        <v>318</v>
      </c>
      <c r="E305" s="25" t="s">
        <v>9</v>
      </c>
      <c r="F305" s="34"/>
      <c r="G305" s="4">
        <v>63</v>
      </c>
      <c r="H305" s="35"/>
      <c r="I305" s="49">
        <v>71</v>
      </c>
      <c r="J305" s="23"/>
      <c r="K305" s="50"/>
      <c r="L305" s="42">
        <v>134</v>
      </c>
      <c r="M305" s="145">
        <v>2281</v>
      </c>
    </row>
    <row r="306" spans="2:13" ht="21.75" customHeight="1" x14ac:dyDescent="0.3">
      <c r="B306" s="141"/>
      <c r="C306" s="143"/>
      <c r="D306" s="76" t="s">
        <v>272</v>
      </c>
      <c r="E306" s="25" t="s">
        <v>9</v>
      </c>
      <c r="F306" s="34"/>
      <c r="G306" s="4">
        <v>94</v>
      </c>
      <c r="H306" s="35"/>
      <c r="I306" s="49"/>
      <c r="J306" s="23">
        <v>69</v>
      </c>
      <c r="K306" s="50"/>
      <c r="L306" s="42">
        <v>163</v>
      </c>
      <c r="M306" s="145">
        <v>2281</v>
      </c>
    </row>
    <row r="307" spans="2:13" ht="21.75" customHeight="1" x14ac:dyDescent="0.3">
      <c r="B307" s="141"/>
      <c r="C307" s="143"/>
      <c r="D307" s="76" t="s">
        <v>317</v>
      </c>
      <c r="E307" s="25" t="s">
        <v>10</v>
      </c>
      <c r="F307" s="34"/>
      <c r="G307" s="4">
        <v>38</v>
      </c>
      <c r="H307" s="35"/>
      <c r="I307" s="49"/>
      <c r="J307" s="23"/>
      <c r="K307" s="50"/>
      <c r="L307" s="42">
        <v>38</v>
      </c>
      <c r="M307" s="145">
        <v>2281</v>
      </c>
    </row>
    <row r="308" spans="2:13" ht="21.75" customHeight="1" x14ac:dyDescent="0.3">
      <c r="B308" s="141"/>
      <c r="C308" s="143"/>
      <c r="D308" s="76" t="s">
        <v>371</v>
      </c>
      <c r="E308" s="25" t="s">
        <v>10</v>
      </c>
      <c r="F308" s="34"/>
      <c r="G308" s="4"/>
      <c r="H308" s="35"/>
      <c r="I308" s="49"/>
      <c r="J308" s="23">
        <v>130</v>
      </c>
      <c r="K308" s="50"/>
      <c r="L308" s="42">
        <v>130</v>
      </c>
      <c r="M308" s="145">
        <v>2281</v>
      </c>
    </row>
    <row r="309" spans="2:13" ht="21.75" customHeight="1" x14ac:dyDescent="0.3">
      <c r="B309" s="141"/>
      <c r="C309" s="143"/>
      <c r="D309" s="76" t="s">
        <v>372</v>
      </c>
      <c r="E309" s="25" t="s">
        <v>9</v>
      </c>
      <c r="F309" s="34"/>
      <c r="G309" s="4"/>
      <c r="H309" s="35"/>
      <c r="I309" s="49">
        <v>83</v>
      </c>
      <c r="J309" s="23"/>
      <c r="K309" s="50"/>
      <c r="L309" s="42">
        <v>83</v>
      </c>
      <c r="M309" s="145">
        <v>2281</v>
      </c>
    </row>
    <row r="310" spans="2:13" ht="21.75" customHeight="1" thickBot="1" x14ac:dyDescent="0.35">
      <c r="B310" s="141"/>
      <c r="C310" s="143"/>
      <c r="D310" s="84" t="s">
        <v>373</v>
      </c>
      <c r="E310" s="89" t="s">
        <v>9</v>
      </c>
      <c r="F310" s="56"/>
      <c r="G310" s="16"/>
      <c r="H310" s="57"/>
      <c r="I310" s="65">
        <v>73</v>
      </c>
      <c r="J310" s="29"/>
      <c r="K310" s="66"/>
      <c r="L310" s="101">
        <v>73</v>
      </c>
      <c r="M310" s="145">
        <v>2281</v>
      </c>
    </row>
    <row r="311" spans="2:13" ht="21.75" customHeight="1" thickBot="1" x14ac:dyDescent="0.35">
      <c r="B311" s="152"/>
      <c r="C311" s="71"/>
      <c r="D311" s="68" t="s">
        <v>367</v>
      </c>
      <c r="E311" s="58"/>
      <c r="F311" s="59"/>
      <c r="G311" s="60"/>
      <c r="H311" s="61">
        <v>922</v>
      </c>
      <c r="I311" s="59"/>
      <c r="J311" s="60"/>
      <c r="K311" s="61">
        <v>1359</v>
      </c>
      <c r="L311" s="100"/>
      <c r="M311" s="72"/>
    </row>
    <row r="312" spans="2:13" ht="21.75" customHeight="1" x14ac:dyDescent="0.3">
      <c r="B312" s="137">
        <v>36</v>
      </c>
      <c r="C312" s="148" t="s">
        <v>264</v>
      </c>
      <c r="D312" s="85" t="s">
        <v>277</v>
      </c>
      <c r="E312" s="87" t="s">
        <v>9</v>
      </c>
      <c r="F312" s="36">
        <v>88</v>
      </c>
      <c r="G312" s="12"/>
      <c r="H312" s="37">
        <v>65</v>
      </c>
      <c r="I312" s="51"/>
      <c r="J312" s="27"/>
      <c r="K312" s="52"/>
      <c r="L312" s="43">
        <v>153</v>
      </c>
      <c r="M312" s="146">
        <v>2227</v>
      </c>
    </row>
    <row r="313" spans="2:13" ht="21.75" customHeight="1" x14ac:dyDescent="0.3">
      <c r="B313" s="138"/>
      <c r="C313" s="149"/>
      <c r="D313" s="79" t="s">
        <v>284</v>
      </c>
      <c r="E313" s="88" t="s">
        <v>10</v>
      </c>
      <c r="F313" s="38">
        <v>101</v>
      </c>
      <c r="G313" s="11">
        <v>113</v>
      </c>
      <c r="H313" s="39">
        <v>140</v>
      </c>
      <c r="I313" s="53">
        <v>111</v>
      </c>
      <c r="J313" s="28">
        <v>96</v>
      </c>
      <c r="K313" s="54">
        <v>117</v>
      </c>
      <c r="L313" s="44">
        <v>678</v>
      </c>
      <c r="M313" s="147">
        <v>2227</v>
      </c>
    </row>
    <row r="314" spans="2:13" ht="21.75" customHeight="1" x14ac:dyDescent="0.3">
      <c r="B314" s="138"/>
      <c r="C314" s="149"/>
      <c r="D314" s="79" t="s">
        <v>263</v>
      </c>
      <c r="E314" s="88" t="s">
        <v>10</v>
      </c>
      <c r="F314" s="38">
        <v>131</v>
      </c>
      <c r="G314" s="11">
        <v>108</v>
      </c>
      <c r="H314" s="39">
        <v>150</v>
      </c>
      <c r="I314" s="53">
        <v>97</v>
      </c>
      <c r="J314" s="28">
        <v>95</v>
      </c>
      <c r="K314" s="54">
        <v>147</v>
      </c>
      <c r="L314" s="44">
        <v>728</v>
      </c>
      <c r="M314" s="147">
        <v>2227</v>
      </c>
    </row>
    <row r="315" spans="2:13" ht="21.75" customHeight="1" x14ac:dyDescent="0.3">
      <c r="B315" s="138"/>
      <c r="C315" s="149"/>
      <c r="D315" s="79" t="s">
        <v>288</v>
      </c>
      <c r="E315" s="88" t="s">
        <v>9</v>
      </c>
      <c r="F315" s="38">
        <v>80</v>
      </c>
      <c r="G315" s="11">
        <v>66</v>
      </c>
      <c r="H315" s="39"/>
      <c r="I315" s="53"/>
      <c r="J315" s="28"/>
      <c r="K315" s="54"/>
      <c r="L315" s="44">
        <v>146</v>
      </c>
      <c r="M315" s="147">
        <v>2227</v>
      </c>
    </row>
    <row r="316" spans="2:13" ht="21.75" customHeight="1" x14ac:dyDescent="0.3">
      <c r="B316" s="138"/>
      <c r="C316" s="149"/>
      <c r="D316" s="79" t="s">
        <v>293</v>
      </c>
      <c r="E316" s="88" t="s">
        <v>10</v>
      </c>
      <c r="F316" s="38"/>
      <c r="G316" s="11">
        <v>109</v>
      </c>
      <c r="H316" s="39">
        <v>129</v>
      </c>
      <c r="I316" s="53">
        <v>0</v>
      </c>
      <c r="J316" s="28">
        <v>0</v>
      </c>
      <c r="K316" s="54">
        <v>0</v>
      </c>
      <c r="L316" s="44">
        <v>238</v>
      </c>
      <c r="M316" s="147">
        <v>2227</v>
      </c>
    </row>
    <row r="317" spans="2:13" ht="21.75" customHeight="1" thickBot="1" x14ac:dyDescent="0.35">
      <c r="B317" s="138"/>
      <c r="C317" s="149"/>
      <c r="D317" s="79" t="s">
        <v>277</v>
      </c>
      <c r="E317" s="88" t="s">
        <v>9</v>
      </c>
      <c r="F317" s="38"/>
      <c r="G317" s="11"/>
      <c r="H317" s="39"/>
      <c r="I317" s="53">
        <v>82</v>
      </c>
      <c r="J317" s="28">
        <v>97</v>
      </c>
      <c r="K317" s="54">
        <v>105</v>
      </c>
      <c r="L317" s="44">
        <v>284</v>
      </c>
      <c r="M317" s="147">
        <v>2227</v>
      </c>
    </row>
    <row r="318" spans="2:13" ht="21.75" customHeight="1" thickBot="1" x14ac:dyDescent="0.35">
      <c r="B318" s="139"/>
      <c r="C318" s="150"/>
      <c r="D318" s="69" t="s">
        <v>367</v>
      </c>
      <c r="E318" s="67"/>
      <c r="F318" s="62"/>
      <c r="G318" s="63"/>
      <c r="H318" s="64">
        <v>1280</v>
      </c>
      <c r="I318" s="62"/>
      <c r="J318" s="63"/>
      <c r="K318" s="64">
        <v>947</v>
      </c>
      <c r="L318" s="45"/>
      <c r="M318" s="151">
        <v>2227</v>
      </c>
    </row>
    <row r="319" spans="2:13" ht="21.75" customHeight="1" x14ac:dyDescent="0.3">
      <c r="B319" s="141">
        <v>37</v>
      </c>
      <c r="C319" s="143" t="s">
        <v>219</v>
      </c>
      <c r="D319" s="80" t="s">
        <v>220</v>
      </c>
      <c r="E319" s="24" t="s">
        <v>10</v>
      </c>
      <c r="F319" s="90">
        <v>48</v>
      </c>
      <c r="G319" s="14"/>
      <c r="H319" s="77"/>
      <c r="I319" s="91">
        <v>6</v>
      </c>
      <c r="J319" s="81"/>
      <c r="K319" s="92"/>
      <c r="L319" s="55">
        <v>54</v>
      </c>
      <c r="M319" s="145">
        <v>2203</v>
      </c>
    </row>
    <row r="320" spans="2:13" ht="21.75" customHeight="1" x14ac:dyDescent="0.3">
      <c r="B320" s="141"/>
      <c r="C320" s="143"/>
      <c r="D320" s="76" t="s">
        <v>364</v>
      </c>
      <c r="E320" s="25" t="s">
        <v>9</v>
      </c>
      <c r="F320" s="34">
        <v>97</v>
      </c>
      <c r="G320" s="4">
        <v>104</v>
      </c>
      <c r="H320" s="35">
        <v>74</v>
      </c>
      <c r="I320" s="49">
        <v>51</v>
      </c>
      <c r="J320" s="23"/>
      <c r="K320" s="50">
        <v>61</v>
      </c>
      <c r="L320" s="42">
        <v>387</v>
      </c>
      <c r="M320" s="145">
        <v>2203</v>
      </c>
    </row>
    <row r="321" spans="2:13" ht="21.75" customHeight="1" x14ac:dyDescent="0.3">
      <c r="B321" s="141"/>
      <c r="C321" s="143"/>
      <c r="D321" s="76" t="s">
        <v>221</v>
      </c>
      <c r="E321" s="25" t="s">
        <v>9</v>
      </c>
      <c r="F321" s="34"/>
      <c r="G321" s="4">
        <v>61</v>
      </c>
      <c r="H321" s="35"/>
      <c r="I321" s="49"/>
      <c r="J321" s="23">
        <v>68</v>
      </c>
      <c r="K321" s="50"/>
      <c r="L321" s="42">
        <v>129</v>
      </c>
      <c r="M321" s="145">
        <v>2203</v>
      </c>
    </row>
    <row r="322" spans="2:13" ht="21.75" customHeight="1" x14ac:dyDescent="0.3">
      <c r="B322" s="141"/>
      <c r="C322" s="143"/>
      <c r="D322" s="76" t="s">
        <v>222</v>
      </c>
      <c r="E322" s="25" t="s">
        <v>10</v>
      </c>
      <c r="F322" s="34">
        <v>134</v>
      </c>
      <c r="G322" s="4">
        <v>92</v>
      </c>
      <c r="H322" s="35">
        <v>106</v>
      </c>
      <c r="I322" s="49"/>
      <c r="J322" s="23"/>
      <c r="K322" s="50"/>
      <c r="L322" s="42">
        <v>332</v>
      </c>
      <c r="M322" s="145">
        <v>2203</v>
      </c>
    </row>
    <row r="323" spans="2:13" ht="21.75" customHeight="1" x14ac:dyDescent="0.3">
      <c r="B323" s="141"/>
      <c r="C323" s="143"/>
      <c r="D323" s="76" t="s">
        <v>223</v>
      </c>
      <c r="E323" s="25" t="s">
        <v>9</v>
      </c>
      <c r="F323" s="34"/>
      <c r="G323" s="4"/>
      <c r="H323" s="35">
        <v>75</v>
      </c>
      <c r="I323" s="49"/>
      <c r="J323" s="23"/>
      <c r="K323" s="50"/>
      <c r="L323" s="42">
        <v>75</v>
      </c>
      <c r="M323" s="145">
        <v>2203</v>
      </c>
    </row>
    <row r="324" spans="2:13" ht="21.75" customHeight="1" x14ac:dyDescent="0.3">
      <c r="B324" s="141"/>
      <c r="C324" s="143"/>
      <c r="D324" s="76" t="s">
        <v>224</v>
      </c>
      <c r="E324" s="25" t="s">
        <v>10</v>
      </c>
      <c r="F324" s="34">
        <v>119</v>
      </c>
      <c r="G324" s="4">
        <v>142</v>
      </c>
      <c r="H324" s="35">
        <v>134</v>
      </c>
      <c r="I324" s="49">
        <v>142</v>
      </c>
      <c r="J324" s="23">
        <v>108</v>
      </c>
      <c r="K324" s="50">
        <v>117</v>
      </c>
      <c r="L324" s="42">
        <v>762</v>
      </c>
      <c r="M324" s="145">
        <v>2203</v>
      </c>
    </row>
    <row r="325" spans="2:13" ht="21.75" customHeight="1" x14ac:dyDescent="0.3">
      <c r="B325" s="141"/>
      <c r="C325" s="143"/>
      <c r="D325" s="76" t="s">
        <v>365</v>
      </c>
      <c r="E325" s="25" t="s">
        <v>9</v>
      </c>
      <c r="F325" s="34"/>
      <c r="G325" s="4"/>
      <c r="H325" s="35"/>
      <c r="I325" s="49"/>
      <c r="J325" s="23">
        <v>97</v>
      </c>
      <c r="K325" s="50">
        <v>95</v>
      </c>
      <c r="L325" s="42">
        <v>192</v>
      </c>
      <c r="M325" s="145">
        <v>2203</v>
      </c>
    </row>
    <row r="326" spans="2:13" ht="21.75" customHeight="1" thickBot="1" x14ac:dyDescent="0.35">
      <c r="B326" s="141"/>
      <c r="C326" s="143"/>
      <c r="D326" s="76" t="s">
        <v>366</v>
      </c>
      <c r="E326" s="25" t="s">
        <v>9</v>
      </c>
      <c r="F326" s="34"/>
      <c r="G326" s="4"/>
      <c r="H326" s="35"/>
      <c r="I326" s="49">
        <v>94</v>
      </c>
      <c r="J326" s="23">
        <v>100</v>
      </c>
      <c r="K326" s="50">
        <v>78</v>
      </c>
      <c r="L326" s="42">
        <v>272</v>
      </c>
      <c r="M326" s="145">
        <v>2203</v>
      </c>
    </row>
    <row r="327" spans="2:13" ht="21.75" customHeight="1" thickBot="1" x14ac:dyDescent="0.35">
      <c r="B327" s="167"/>
      <c r="C327" s="143"/>
      <c r="D327" s="68" t="s">
        <v>367</v>
      </c>
      <c r="E327" s="58"/>
      <c r="F327" s="59"/>
      <c r="G327" s="60"/>
      <c r="H327" s="61">
        <v>1186</v>
      </c>
      <c r="I327" s="59"/>
      <c r="J327" s="60"/>
      <c r="K327" s="61">
        <v>1017</v>
      </c>
      <c r="L327" s="42"/>
      <c r="M327" s="145">
        <v>2203</v>
      </c>
    </row>
    <row r="328" spans="2:13" ht="21.75" customHeight="1" x14ac:dyDescent="0.3">
      <c r="B328" s="137">
        <v>38</v>
      </c>
      <c r="C328" s="148" t="s">
        <v>192</v>
      </c>
      <c r="D328" s="85" t="s">
        <v>193</v>
      </c>
      <c r="E328" s="87" t="s">
        <v>9</v>
      </c>
      <c r="F328" s="36">
        <v>54</v>
      </c>
      <c r="G328" s="12">
        <v>74</v>
      </c>
      <c r="H328" s="37">
        <v>94</v>
      </c>
      <c r="I328" s="51"/>
      <c r="J328" s="27"/>
      <c r="K328" s="52"/>
      <c r="L328" s="43">
        <v>222</v>
      </c>
      <c r="M328" s="146">
        <v>2118</v>
      </c>
    </row>
    <row r="329" spans="2:13" ht="21.75" customHeight="1" x14ac:dyDescent="0.3">
      <c r="B329" s="138"/>
      <c r="C329" s="149"/>
      <c r="D329" s="79" t="s">
        <v>194</v>
      </c>
      <c r="E329" s="88" t="s">
        <v>9</v>
      </c>
      <c r="F329" s="38">
        <v>67</v>
      </c>
      <c r="G329" s="11">
        <v>65</v>
      </c>
      <c r="H329" s="39">
        <v>79</v>
      </c>
      <c r="I329" s="53"/>
      <c r="J329" s="28"/>
      <c r="K329" s="54"/>
      <c r="L329" s="44">
        <v>211</v>
      </c>
      <c r="M329" s="147">
        <v>2118</v>
      </c>
    </row>
    <row r="330" spans="2:13" ht="21.75" customHeight="1" x14ac:dyDescent="0.3">
      <c r="B330" s="138"/>
      <c r="C330" s="149"/>
      <c r="D330" s="79" t="s">
        <v>195</v>
      </c>
      <c r="E330" s="88" t="s">
        <v>10</v>
      </c>
      <c r="F330" s="38">
        <v>132</v>
      </c>
      <c r="G330" s="11">
        <v>80</v>
      </c>
      <c r="H330" s="39">
        <v>106</v>
      </c>
      <c r="I330" s="53">
        <v>107</v>
      </c>
      <c r="J330" s="28">
        <v>131</v>
      </c>
      <c r="K330" s="54">
        <v>97</v>
      </c>
      <c r="L330" s="44">
        <v>653</v>
      </c>
      <c r="M330" s="147">
        <v>2118</v>
      </c>
    </row>
    <row r="331" spans="2:13" ht="21.75" customHeight="1" x14ac:dyDescent="0.3">
      <c r="B331" s="138"/>
      <c r="C331" s="149"/>
      <c r="D331" s="79" t="s">
        <v>196</v>
      </c>
      <c r="E331" s="88" t="s">
        <v>10</v>
      </c>
      <c r="F331" s="38">
        <v>98</v>
      </c>
      <c r="G331" s="11">
        <v>98</v>
      </c>
      <c r="H331" s="39">
        <v>147</v>
      </c>
      <c r="I331" s="53">
        <v>74</v>
      </c>
      <c r="J331" s="28">
        <v>93</v>
      </c>
      <c r="K331" s="54">
        <v>86</v>
      </c>
      <c r="L331" s="44">
        <v>596</v>
      </c>
      <c r="M331" s="147">
        <v>2118</v>
      </c>
    </row>
    <row r="332" spans="2:13" ht="21.75" customHeight="1" x14ac:dyDescent="0.3">
      <c r="B332" s="138"/>
      <c r="C332" s="149"/>
      <c r="D332" s="79" t="s">
        <v>361</v>
      </c>
      <c r="E332" s="88" t="s">
        <v>9</v>
      </c>
      <c r="F332" s="38"/>
      <c r="G332" s="11"/>
      <c r="H332" s="39"/>
      <c r="I332" s="53">
        <v>66</v>
      </c>
      <c r="J332" s="28">
        <v>69</v>
      </c>
      <c r="K332" s="54">
        <v>54</v>
      </c>
      <c r="L332" s="44">
        <v>189</v>
      </c>
      <c r="M332" s="147">
        <v>2118</v>
      </c>
    </row>
    <row r="333" spans="2:13" ht="21.75" customHeight="1" thickBot="1" x14ac:dyDescent="0.35">
      <c r="B333" s="138"/>
      <c r="C333" s="149"/>
      <c r="D333" s="79" t="s">
        <v>362</v>
      </c>
      <c r="E333" s="88" t="s">
        <v>10</v>
      </c>
      <c r="F333" s="38"/>
      <c r="G333" s="11"/>
      <c r="H333" s="39"/>
      <c r="I333" s="53">
        <v>74</v>
      </c>
      <c r="J333" s="28">
        <v>85</v>
      </c>
      <c r="K333" s="54">
        <v>88</v>
      </c>
      <c r="L333" s="44">
        <v>247</v>
      </c>
      <c r="M333" s="147">
        <v>2118</v>
      </c>
    </row>
    <row r="334" spans="2:13" ht="21.75" customHeight="1" thickBot="1" x14ac:dyDescent="0.35">
      <c r="B334" s="139"/>
      <c r="C334" s="150"/>
      <c r="D334" s="69" t="s">
        <v>367</v>
      </c>
      <c r="E334" s="67"/>
      <c r="F334" s="62"/>
      <c r="G334" s="63"/>
      <c r="H334" s="64">
        <v>1094</v>
      </c>
      <c r="I334" s="62"/>
      <c r="J334" s="63"/>
      <c r="K334" s="64">
        <v>1024</v>
      </c>
      <c r="L334" s="45"/>
      <c r="M334" s="151">
        <v>2118</v>
      </c>
    </row>
    <row r="335" spans="2:13" ht="21.75" customHeight="1" x14ac:dyDescent="0.3">
      <c r="B335" s="141">
        <v>39</v>
      </c>
      <c r="C335" s="143" t="s">
        <v>213</v>
      </c>
      <c r="D335" s="80" t="s">
        <v>214</v>
      </c>
      <c r="E335" s="24" t="s">
        <v>10</v>
      </c>
      <c r="F335" s="90">
        <v>92</v>
      </c>
      <c r="G335" s="14"/>
      <c r="H335" s="77">
        <v>82</v>
      </c>
      <c r="I335" s="91"/>
      <c r="J335" s="81"/>
      <c r="K335" s="92"/>
      <c r="L335" s="55">
        <v>174</v>
      </c>
      <c r="M335" s="145">
        <v>2066</v>
      </c>
    </row>
    <row r="336" spans="2:13" ht="21.75" customHeight="1" x14ac:dyDescent="0.3">
      <c r="B336" s="141"/>
      <c r="C336" s="143"/>
      <c r="D336" s="76" t="s">
        <v>215</v>
      </c>
      <c r="E336" s="25" t="s">
        <v>10</v>
      </c>
      <c r="F336" s="34">
        <v>104</v>
      </c>
      <c r="G336" s="4">
        <v>131</v>
      </c>
      <c r="H336" s="35">
        <v>101</v>
      </c>
      <c r="I336" s="49">
        <v>71</v>
      </c>
      <c r="J336" s="23">
        <v>92</v>
      </c>
      <c r="K336" s="50">
        <v>110</v>
      </c>
      <c r="L336" s="42">
        <v>609</v>
      </c>
      <c r="M336" s="145">
        <v>2066</v>
      </c>
    </row>
    <row r="337" spans="2:13" ht="21.75" customHeight="1" x14ac:dyDescent="0.3">
      <c r="B337" s="141"/>
      <c r="C337" s="143"/>
      <c r="D337" s="76" t="s">
        <v>216</v>
      </c>
      <c r="E337" s="25" t="s">
        <v>9</v>
      </c>
      <c r="F337" s="34">
        <v>78</v>
      </c>
      <c r="G337" s="4">
        <v>77</v>
      </c>
      <c r="H337" s="35">
        <v>62</v>
      </c>
      <c r="I337" s="49">
        <v>80</v>
      </c>
      <c r="J337" s="23">
        <v>53</v>
      </c>
      <c r="K337" s="50">
        <v>104</v>
      </c>
      <c r="L337" s="42">
        <v>454</v>
      </c>
      <c r="M337" s="145">
        <v>2066</v>
      </c>
    </row>
    <row r="338" spans="2:13" ht="21.75" customHeight="1" x14ac:dyDescent="0.3">
      <c r="B338" s="141"/>
      <c r="C338" s="143"/>
      <c r="D338" s="76" t="s">
        <v>217</v>
      </c>
      <c r="E338" s="25" t="s">
        <v>10</v>
      </c>
      <c r="F338" s="34">
        <v>122</v>
      </c>
      <c r="G338" s="4">
        <v>77</v>
      </c>
      <c r="H338" s="35"/>
      <c r="I338" s="49">
        <v>75</v>
      </c>
      <c r="J338" s="23">
        <v>70</v>
      </c>
      <c r="K338" s="50">
        <v>85</v>
      </c>
      <c r="L338" s="42">
        <v>429</v>
      </c>
      <c r="M338" s="145">
        <v>2066</v>
      </c>
    </row>
    <row r="339" spans="2:13" ht="21.75" customHeight="1" thickBot="1" x14ac:dyDescent="0.35">
      <c r="B339" s="141"/>
      <c r="C339" s="143"/>
      <c r="D339" s="76" t="s">
        <v>218</v>
      </c>
      <c r="E339" s="25" t="s">
        <v>10</v>
      </c>
      <c r="F339" s="34"/>
      <c r="G339" s="4">
        <v>104</v>
      </c>
      <c r="H339" s="35">
        <v>100</v>
      </c>
      <c r="I339" s="49">
        <v>65</v>
      </c>
      <c r="J339" s="23">
        <v>68</v>
      </c>
      <c r="K339" s="50">
        <v>63</v>
      </c>
      <c r="L339" s="42">
        <v>400</v>
      </c>
      <c r="M339" s="145">
        <v>2066</v>
      </c>
    </row>
    <row r="340" spans="2:13" ht="21.75" customHeight="1" thickBot="1" x14ac:dyDescent="0.35">
      <c r="B340" s="141"/>
      <c r="C340" s="143"/>
      <c r="D340" s="68" t="s">
        <v>367</v>
      </c>
      <c r="E340" s="58"/>
      <c r="F340" s="59"/>
      <c r="G340" s="60"/>
      <c r="H340" s="61">
        <v>1130</v>
      </c>
      <c r="I340" s="59"/>
      <c r="J340" s="60"/>
      <c r="K340" s="61">
        <v>936</v>
      </c>
      <c r="L340" s="42"/>
      <c r="M340" s="145">
        <v>2066</v>
      </c>
    </row>
    <row r="341" spans="2:13" ht="21.75" customHeight="1" x14ac:dyDescent="0.3">
      <c r="B341" s="137">
        <v>40</v>
      </c>
      <c r="C341" s="148" t="s">
        <v>133</v>
      </c>
      <c r="D341" s="85" t="s">
        <v>134</v>
      </c>
      <c r="E341" s="87" t="s">
        <v>9</v>
      </c>
      <c r="F341" s="36">
        <v>61</v>
      </c>
      <c r="G341" s="12"/>
      <c r="H341" s="37"/>
      <c r="I341" s="51"/>
      <c r="J341" s="27"/>
      <c r="K341" s="52"/>
      <c r="L341" s="43">
        <v>61</v>
      </c>
      <c r="M341" s="146">
        <v>1913</v>
      </c>
    </row>
    <row r="342" spans="2:13" ht="21.75" customHeight="1" x14ac:dyDescent="0.3">
      <c r="B342" s="138"/>
      <c r="C342" s="149"/>
      <c r="D342" s="79" t="s">
        <v>135</v>
      </c>
      <c r="E342" s="88" t="s">
        <v>9</v>
      </c>
      <c r="F342" s="38">
        <v>67</v>
      </c>
      <c r="G342" s="11">
        <v>81</v>
      </c>
      <c r="H342" s="39">
        <v>61</v>
      </c>
      <c r="I342" s="53"/>
      <c r="J342" s="28"/>
      <c r="K342" s="54"/>
      <c r="L342" s="44">
        <v>209</v>
      </c>
      <c r="M342" s="147">
        <v>1913</v>
      </c>
    </row>
    <row r="343" spans="2:13" ht="21.75" customHeight="1" x14ac:dyDescent="0.3">
      <c r="B343" s="138"/>
      <c r="C343" s="149"/>
      <c r="D343" s="79" t="s">
        <v>136</v>
      </c>
      <c r="E343" s="88" t="s">
        <v>10</v>
      </c>
      <c r="F343" s="38">
        <v>93</v>
      </c>
      <c r="G343" s="11">
        <v>122</v>
      </c>
      <c r="H343" s="39">
        <v>107</v>
      </c>
      <c r="I343" s="53">
        <v>0</v>
      </c>
      <c r="J343" s="28">
        <v>0</v>
      </c>
      <c r="K343" s="54">
        <v>0</v>
      </c>
      <c r="L343" s="44">
        <v>322</v>
      </c>
      <c r="M343" s="147">
        <v>1913</v>
      </c>
    </row>
    <row r="344" spans="2:13" ht="21.75" customHeight="1" x14ac:dyDescent="0.3">
      <c r="B344" s="138"/>
      <c r="C344" s="149"/>
      <c r="D344" s="79" t="s">
        <v>137</v>
      </c>
      <c r="E344" s="88" t="s">
        <v>9</v>
      </c>
      <c r="F344" s="38"/>
      <c r="G344" s="11">
        <v>64</v>
      </c>
      <c r="H344" s="39">
        <v>84</v>
      </c>
      <c r="I344" s="53"/>
      <c r="J344" s="28"/>
      <c r="K344" s="54"/>
      <c r="L344" s="44">
        <v>148</v>
      </c>
      <c r="M344" s="147">
        <v>1913</v>
      </c>
    </row>
    <row r="345" spans="2:13" ht="21.75" customHeight="1" x14ac:dyDescent="0.3">
      <c r="B345" s="138"/>
      <c r="C345" s="149"/>
      <c r="D345" s="79" t="s">
        <v>138</v>
      </c>
      <c r="E345" s="88" t="s">
        <v>9</v>
      </c>
      <c r="F345" s="38">
        <v>60</v>
      </c>
      <c r="G345" s="11">
        <v>95</v>
      </c>
      <c r="H345" s="39">
        <v>85</v>
      </c>
      <c r="I345" s="53"/>
      <c r="J345" s="28"/>
      <c r="K345" s="54"/>
      <c r="L345" s="44">
        <v>240</v>
      </c>
      <c r="M345" s="147">
        <v>1913</v>
      </c>
    </row>
    <row r="346" spans="2:13" ht="21.75" customHeight="1" x14ac:dyDescent="0.3">
      <c r="B346" s="138"/>
      <c r="C346" s="149"/>
      <c r="D346" s="79" t="s">
        <v>348</v>
      </c>
      <c r="E346" s="88" t="s">
        <v>10</v>
      </c>
      <c r="F346" s="38"/>
      <c r="G346" s="11"/>
      <c r="H346" s="39"/>
      <c r="I346" s="53">
        <v>128</v>
      </c>
      <c r="J346" s="28">
        <v>150</v>
      </c>
      <c r="K346" s="54">
        <v>144</v>
      </c>
      <c r="L346" s="44">
        <v>422</v>
      </c>
      <c r="M346" s="147">
        <v>1913</v>
      </c>
    </row>
    <row r="347" spans="2:13" ht="21.75" customHeight="1" x14ac:dyDescent="0.3">
      <c r="B347" s="138"/>
      <c r="C347" s="149"/>
      <c r="D347" s="79" t="s">
        <v>349</v>
      </c>
      <c r="E347" s="88" t="s">
        <v>9</v>
      </c>
      <c r="F347" s="38"/>
      <c r="G347" s="11"/>
      <c r="H347" s="39"/>
      <c r="I347" s="53">
        <v>60</v>
      </c>
      <c r="J347" s="28">
        <v>78</v>
      </c>
      <c r="K347" s="54">
        <v>81</v>
      </c>
      <c r="L347" s="44">
        <v>219</v>
      </c>
      <c r="M347" s="147">
        <v>1913</v>
      </c>
    </row>
    <row r="348" spans="2:13" ht="21.75" customHeight="1" thickBot="1" x14ac:dyDescent="0.35">
      <c r="B348" s="138"/>
      <c r="C348" s="149"/>
      <c r="D348" s="79" t="s">
        <v>350</v>
      </c>
      <c r="E348" s="88" t="s">
        <v>9</v>
      </c>
      <c r="F348" s="38"/>
      <c r="G348" s="11"/>
      <c r="H348" s="39"/>
      <c r="I348" s="53">
        <v>98</v>
      </c>
      <c r="J348" s="28">
        <v>93</v>
      </c>
      <c r="K348" s="54">
        <v>101</v>
      </c>
      <c r="L348" s="44">
        <v>292</v>
      </c>
      <c r="M348" s="147">
        <v>1913</v>
      </c>
    </row>
    <row r="349" spans="2:13" ht="21.75" customHeight="1" thickBot="1" x14ac:dyDescent="0.35">
      <c r="B349" s="139"/>
      <c r="C349" s="150"/>
      <c r="D349" s="69" t="s">
        <v>367</v>
      </c>
      <c r="E349" s="67"/>
      <c r="F349" s="62"/>
      <c r="G349" s="63"/>
      <c r="H349" s="64">
        <v>980</v>
      </c>
      <c r="I349" s="62"/>
      <c r="J349" s="63"/>
      <c r="K349" s="64">
        <v>933</v>
      </c>
      <c r="L349" s="45"/>
      <c r="M349" s="151">
        <v>1913</v>
      </c>
    </row>
    <row r="350" spans="2:13" ht="21.75" customHeight="1" x14ac:dyDescent="0.3">
      <c r="B350" s="140">
        <v>41</v>
      </c>
      <c r="C350" s="143" t="s">
        <v>64</v>
      </c>
      <c r="D350" s="80" t="s">
        <v>342</v>
      </c>
      <c r="E350" s="24"/>
      <c r="F350" s="90">
        <v>0</v>
      </c>
      <c r="G350" s="14">
        <v>0</v>
      </c>
      <c r="H350" s="77">
        <v>0</v>
      </c>
      <c r="I350" s="91"/>
      <c r="J350" s="81"/>
      <c r="K350" s="92"/>
      <c r="L350" s="55">
        <v>0</v>
      </c>
      <c r="M350" s="145">
        <v>1031</v>
      </c>
    </row>
    <row r="351" spans="2:13" ht="21.75" customHeight="1" x14ac:dyDescent="0.3">
      <c r="B351" s="141"/>
      <c r="C351" s="143"/>
      <c r="D351" s="76" t="s">
        <v>61</v>
      </c>
      <c r="E351" s="25" t="s">
        <v>9</v>
      </c>
      <c r="F351" s="34">
        <v>0</v>
      </c>
      <c r="G351" s="4">
        <v>0</v>
      </c>
      <c r="H351" s="35">
        <v>0</v>
      </c>
      <c r="I351" s="49">
        <v>84</v>
      </c>
      <c r="J351" s="23">
        <v>84</v>
      </c>
      <c r="K351" s="50">
        <v>92</v>
      </c>
      <c r="L351" s="42">
        <v>260</v>
      </c>
      <c r="M351" s="145">
        <v>1031</v>
      </c>
    </row>
    <row r="352" spans="2:13" ht="21.75" customHeight="1" x14ac:dyDescent="0.3">
      <c r="B352" s="141"/>
      <c r="C352" s="143"/>
      <c r="D352" s="76" t="s">
        <v>62</v>
      </c>
      <c r="E352" s="25"/>
      <c r="F352" s="34">
        <v>0</v>
      </c>
      <c r="G352" s="4">
        <v>0</v>
      </c>
      <c r="H352" s="35">
        <v>0</v>
      </c>
      <c r="I352" s="49">
        <v>107</v>
      </c>
      <c r="J352" s="23">
        <v>87</v>
      </c>
      <c r="K352" s="50">
        <v>60</v>
      </c>
      <c r="L352" s="42">
        <v>254</v>
      </c>
      <c r="M352" s="145">
        <v>1031</v>
      </c>
    </row>
    <row r="353" spans="2:13" ht="21.75" customHeight="1" x14ac:dyDescent="0.3">
      <c r="B353" s="141"/>
      <c r="C353" s="143"/>
      <c r="D353" s="76" t="s">
        <v>325</v>
      </c>
      <c r="E353" s="25" t="s">
        <v>9</v>
      </c>
      <c r="F353" s="34">
        <v>0</v>
      </c>
      <c r="G353" s="4">
        <v>0</v>
      </c>
      <c r="H353" s="35">
        <v>0</v>
      </c>
      <c r="I353" s="49">
        <v>51</v>
      </c>
      <c r="J353" s="23">
        <v>105</v>
      </c>
      <c r="K353" s="50">
        <v>89</v>
      </c>
      <c r="L353" s="42">
        <v>245</v>
      </c>
      <c r="M353" s="145">
        <v>1031</v>
      </c>
    </row>
    <row r="354" spans="2:13" ht="21.75" customHeight="1" x14ac:dyDescent="0.3">
      <c r="B354" s="141"/>
      <c r="C354" s="143"/>
      <c r="D354" s="76" t="s">
        <v>343</v>
      </c>
      <c r="E354" s="25"/>
      <c r="F354" s="34"/>
      <c r="G354" s="4"/>
      <c r="H354" s="35"/>
      <c r="I354" s="49"/>
      <c r="J354" s="23"/>
      <c r="K354" s="50"/>
      <c r="L354" s="42">
        <v>0</v>
      </c>
      <c r="M354" s="145">
        <v>1031</v>
      </c>
    </row>
    <row r="355" spans="2:13" ht="21.75" customHeight="1" x14ac:dyDescent="0.3">
      <c r="B355" s="141"/>
      <c r="C355" s="143"/>
      <c r="D355" s="76" t="s">
        <v>344</v>
      </c>
      <c r="E355" s="25"/>
      <c r="F355" s="34"/>
      <c r="G355" s="4"/>
      <c r="H355" s="35"/>
      <c r="I355" s="49"/>
      <c r="J355" s="23"/>
      <c r="K355" s="50"/>
      <c r="L355" s="42">
        <v>0</v>
      </c>
      <c r="M355" s="145">
        <v>1031</v>
      </c>
    </row>
    <row r="356" spans="2:13" ht="21.75" customHeight="1" x14ac:dyDescent="0.3">
      <c r="B356" s="141"/>
      <c r="C356" s="143"/>
      <c r="D356" s="76" t="s">
        <v>63</v>
      </c>
      <c r="E356" s="25" t="s">
        <v>10</v>
      </c>
      <c r="F356" s="34"/>
      <c r="G356" s="4"/>
      <c r="H356" s="35"/>
      <c r="I356" s="49">
        <v>94</v>
      </c>
      <c r="J356" s="23">
        <v>88</v>
      </c>
      <c r="K356" s="50">
        <v>90</v>
      </c>
      <c r="L356" s="42">
        <v>272</v>
      </c>
      <c r="M356" s="145">
        <v>1031</v>
      </c>
    </row>
    <row r="357" spans="2:13" ht="21.75" customHeight="1" x14ac:dyDescent="0.3">
      <c r="B357" s="141"/>
      <c r="C357" s="143"/>
      <c r="D357" s="76" t="s">
        <v>345</v>
      </c>
      <c r="E357" s="25"/>
      <c r="F357" s="34"/>
      <c r="G357" s="4"/>
      <c r="H357" s="35"/>
      <c r="I357" s="49"/>
      <c r="J357" s="23"/>
      <c r="K357" s="50"/>
      <c r="L357" s="42">
        <v>0</v>
      </c>
      <c r="M357" s="145">
        <v>1031</v>
      </c>
    </row>
    <row r="358" spans="2:13" ht="21.75" customHeight="1" thickBot="1" x14ac:dyDescent="0.35">
      <c r="B358" s="141"/>
      <c r="C358" s="143"/>
      <c r="D358" s="76" t="s">
        <v>346</v>
      </c>
      <c r="E358" s="25"/>
      <c r="F358" s="34"/>
      <c r="G358" s="4"/>
      <c r="H358" s="35"/>
      <c r="I358" s="49"/>
      <c r="J358" s="23"/>
      <c r="K358" s="50"/>
      <c r="L358" s="42">
        <v>0</v>
      </c>
      <c r="M358" s="145">
        <v>1031</v>
      </c>
    </row>
    <row r="359" spans="2:13" ht="21.75" customHeight="1" thickBot="1" x14ac:dyDescent="0.35">
      <c r="B359" s="152"/>
      <c r="C359" s="143"/>
      <c r="D359" s="68" t="s">
        <v>367</v>
      </c>
      <c r="E359" s="58"/>
      <c r="F359" s="59"/>
      <c r="G359" s="60"/>
      <c r="H359" s="61">
        <v>0</v>
      </c>
      <c r="I359" s="59"/>
      <c r="J359" s="60"/>
      <c r="K359" s="61">
        <v>1031</v>
      </c>
      <c r="L359" s="42"/>
      <c r="M359" s="145">
        <v>1031</v>
      </c>
    </row>
    <row r="360" spans="2:13" ht="21.75" customHeight="1" x14ac:dyDescent="0.3">
      <c r="B360" s="137">
        <v>42</v>
      </c>
      <c r="C360" s="148" t="s">
        <v>45</v>
      </c>
      <c r="D360" s="85" t="s">
        <v>36</v>
      </c>
      <c r="E360" s="87"/>
      <c r="F360" s="36">
        <v>0</v>
      </c>
      <c r="G360" s="12">
        <v>0</v>
      </c>
      <c r="H360" s="37">
        <v>0</v>
      </c>
      <c r="I360" s="51">
        <v>0</v>
      </c>
      <c r="J360" s="27">
        <v>0</v>
      </c>
      <c r="K360" s="52">
        <v>0</v>
      </c>
      <c r="L360" s="43">
        <v>0</v>
      </c>
      <c r="M360" s="146">
        <v>0</v>
      </c>
    </row>
    <row r="361" spans="2:13" ht="21.75" customHeight="1" x14ac:dyDescent="0.3">
      <c r="B361" s="138"/>
      <c r="C361" s="149"/>
      <c r="D361" s="79" t="s">
        <v>37</v>
      </c>
      <c r="E361" s="88"/>
      <c r="F361" s="38">
        <v>0</v>
      </c>
      <c r="G361" s="11">
        <v>0</v>
      </c>
      <c r="H361" s="39">
        <v>0</v>
      </c>
      <c r="I361" s="53">
        <v>0</v>
      </c>
      <c r="J361" s="28">
        <v>0</v>
      </c>
      <c r="K361" s="54">
        <v>0</v>
      </c>
      <c r="L361" s="44">
        <v>0</v>
      </c>
      <c r="M361" s="147">
        <v>0</v>
      </c>
    </row>
    <row r="362" spans="2:13" ht="21.75" customHeight="1" x14ac:dyDescent="0.3">
      <c r="B362" s="138"/>
      <c r="C362" s="149"/>
      <c r="D362" s="79" t="s">
        <v>38</v>
      </c>
      <c r="E362" s="88"/>
      <c r="F362" s="38">
        <v>0</v>
      </c>
      <c r="G362" s="11">
        <v>0</v>
      </c>
      <c r="H362" s="39">
        <v>0</v>
      </c>
      <c r="I362" s="53">
        <v>0</v>
      </c>
      <c r="J362" s="28">
        <v>0</v>
      </c>
      <c r="K362" s="54">
        <v>0</v>
      </c>
      <c r="L362" s="44">
        <v>0</v>
      </c>
      <c r="M362" s="147">
        <v>0</v>
      </c>
    </row>
    <row r="363" spans="2:13" ht="21.75" customHeight="1" x14ac:dyDescent="0.3">
      <c r="B363" s="138"/>
      <c r="C363" s="149"/>
      <c r="D363" s="79" t="s">
        <v>39</v>
      </c>
      <c r="E363" s="88"/>
      <c r="F363" s="38">
        <v>0</v>
      </c>
      <c r="G363" s="11">
        <v>0</v>
      </c>
      <c r="H363" s="39">
        <v>0</v>
      </c>
      <c r="I363" s="53">
        <v>0</v>
      </c>
      <c r="J363" s="28">
        <v>0</v>
      </c>
      <c r="K363" s="54">
        <v>0</v>
      </c>
      <c r="L363" s="44">
        <v>0</v>
      </c>
      <c r="M363" s="147">
        <v>0</v>
      </c>
    </row>
    <row r="364" spans="2:13" ht="21.75" customHeight="1" x14ac:dyDescent="0.3">
      <c r="B364" s="138"/>
      <c r="C364" s="149"/>
      <c r="D364" s="79" t="s">
        <v>40</v>
      </c>
      <c r="E364" s="88"/>
      <c r="F364" s="38"/>
      <c r="G364" s="11"/>
      <c r="H364" s="39"/>
      <c r="I364" s="53"/>
      <c r="J364" s="28"/>
      <c r="K364" s="54"/>
      <c r="L364" s="44">
        <v>0</v>
      </c>
      <c r="M364" s="147">
        <v>0</v>
      </c>
    </row>
    <row r="365" spans="2:13" ht="21.75" customHeight="1" x14ac:dyDescent="0.3">
      <c r="B365" s="138"/>
      <c r="C365" s="149"/>
      <c r="D365" s="79" t="s">
        <v>41</v>
      </c>
      <c r="E365" s="88"/>
      <c r="F365" s="38"/>
      <c r="G365" s="11"/>
      <c r="H365" s="39"/>
      <c r="I365" s="53"/>
      <c r="J365" s="28"/>
      <c r="K365" s="54"/>
      <c r="L365" s="44">
        <v>0</v>
      </c>
      <c r="M365" s="147">
        <v>0</v>
      </c>
    </row>
    <row r="366" spans="2:13" ht="21.75" customHeight="1" x14ac:dyDescent="0.3">
      <c r="B366" s="138"/>
      <c r="C366" s="149"/>
      <c r="D366" s="79" t="s">
        <v>42</v>
      </c>
      <c r="E366" s="88"/>
      <c r="F366" s="38"/>
      <c r="G366" s="11"/>
      <c r="H366" s="39"/>
      <c r="I366" s="53"/>
      <c r="J366" s="28"/>
      <c r="K366" s="54"/>
      <c r="L366" s="44">
        <v>0</v>
      </c>
      <c r="M366" s="147">
        <v>0</v>
      </c>
    </row>
    <row r="367" spans="2:13" ht="21.75" customHeight="1" x14ac:dyDescent="0.3">
      <c r="B367" s="138"/>
      <c r="C367" s="149"/>
      <c r="D367" s="79" t="s">
        <v>43</v>
      </c>
      <c r="E367" s="88"/>
      <c r="F367" s="38"/>
      <c r="G367" s="11"/>
      <c r="H367" s="39"/>
      <c r="I367" s="53"/>
      <c r="J367" s="28"/>
      <c r="K367" s="54"/>
      <c r="L367" s="44">
        <v>0</v>
      </c>
      <c r="M367" s="147">
        <v>0</v>
      </c>
    </row>
    <row r="368" spans="2:13" ht="21.75" customHeight="1" thickBot="1" x14ac:dyDescent="0.35">
      <c r="B368" s="138"/>
      <c r="C368" s="149"/>
      <c r="D368" s="79" t="s">
        <v>44</v>
      </c>
      <c r="E368" s="88"/>
      <c r="F368" s="38"/>
      <c r="G368" s="11"/>
      <c r="H368" s="39"/>
      <c r="I368" s="53"/>
      <c r="J368" s="28"/>
      <c r="K368" s="54"/>
      <c r="L368" s="44">
        <v>0</v>
      </c>
      <c r="M368" s="147">
        <v>0</v>
      </c>
    </row>
    <row r="369" spans="2:13" ht="21.75" customHeight="1" thickBot="1" x14ac:dyDescent="0.35">
      <c r="B369" s="139"/>
      <c r="C369" s="149"/>
      <c r="D369" s="95" t="s">
        <v>367</v>
      </c>
      <c r="E369" s="96"/>
      <c r="F369" s="97"/>
      <c r="G369" s="98"/>
      <c r="H369" s="99">
        <v>0</v>
      </c>
      <c r="I369" s="97"/>
      <c r="J369" s="98"/>
      <c r="K369" s="99">
        <v>0</v>
      </c>
      <c r="L369" s="70">
        <v>0</v>
      </c>
      <c r="M369" s="147">
        <v>0</v>
      </c>
    </row>
    <row r="370" spans="2:13" ht="21.75" customHeight="1" x14ac:dyDescent="0.3">
      <c r="B370" s="140">
        <v>43</v>
      </c>
      <c r="C370" s="142" t="s">
        <v>123</v>
      </c>
      <c r="D370" s="93" t="s">
        <v>124</v>
      </c>
      <c r="E370" s="94"/>
      <c r="F370" s="32">
        <v>0</v>
      </c>
      <c r="G370" s="6">
        <v>0</v>
      </c>
      <c r="H370" s="33">
        <v>0</v>
      </c>
      <c r="I370" s="47">
        <v>0</v>
      </c>
      <c r="J370" s="26">
        <v>0</v>
      </c>
      <c r="K370" s="48">
        <v>0</v>
      </c>
      <c r="L370" s="41">
        <v>0</v>
      </c>
      <c r="M370" s="144">
        <v>0</v>
      </c>
    </row>
    <row r="371" spans="2:13" ht="21.75" customHeight="1" x14ac:dyDescent="0.3">
      <c r="B371" s="141"/>
      <c r="C371" s="143"/>
      <c r="D371" s="76" t="s">
        <v>125</v>
      </c>
      <c r="E371" s="25"/>
      <c r="F371" s="34">
        <v>0</v>
      </c>
      <c r="G371" s="4">
        <v>0</v>
      </c>
      <c r="H371" s="35">
        <v>0</v>
      </c>
      <c r="I371" s="49">
        <v>0</v>
      </c>
      <c r="J371" s="23">
        <v>0</v>
      </c>
      <c r="K371" s="50">
        <v>0</v>
      </c>
      <c r="L371" s="42">
        <v>0</v>
      </c>
      <c r="M371" s="145">
        <v>0</v>
      </c>
    </row>
    <row r="372" spans="2:13" ht="21.75" customHeight="1" x14ac:dyDescent="0.3">
      <c r="B372" s="141"/>
      <c r="C372" s="143"/>
      <c r="D372" s="76" t="s">
        <v>126</v>
      </c>
      <c r="E372" s="25"/>
      <c r="F372" s="34">
        <v>0</v>
      </c>
      <c r="G372" s="4">
        <v>0</v>
      </c>
      <c r="H372" s="35">
        <v>0</v>
      </c>
      <c r="I372" s="49">
        <v>0</v>
      </c>
      <c r="J372" s="23">
        <v>0</v>
      </c>
      <c r="K372" s="50">
        <v>0</v>
      </c>
      <c r="L372" s="42">
        <v>0</v>
      </c>
      <c r="M372" s="145">
        <v>0</v>
      </c>
    </row>
    <row r="373" spans="2:13" ht="21.75" customHeight="1" x14ac:dyDescent="0.3">
      <c r="B373" s="141"/>
      <c r="C373" s="143"/>
      <c r="D373" s="76" t="s">
        <v>127</v>
      </c>
      <c r="E373" s="25"/>
      <c r="F373" s="34">
        <v>0</v>
      </c>
      <c r="G373" s="4">
        <v>0</v>
      </c>
      <c r="H373" s="35">
        <v>0</v>
      </c>
      <c r="I373" s="49">
        <v>0</v>
      </c>
      <c r="J373" s="23">
        <v>0</v>
      </c>
      <c r="K373" s="50">
        <v>0</v>
      </c>
      <c r="L373" s="42">
        <v>0</v>
      </c>
      <c r="M373" s="145">
        <v>0</v>
      </c>
    </row>
    <row r="374" spans="2:13" ht="21.75" customHeight="1" x14ac:dyDescent="0.3">
      <c r="B374" s="141"/>
      <c r="C374" s="143"/>
      <c r="D374" s="76" t="s">
        <v>128</v>
      </c>
      <c r="E374" s="25"/>
      <c r="F374" s="34"/>
      <c r="G374" s="4"/>
      <c r="H374" s="35"/>
      <c r="I374" s="49"/>
      <c r="J374" s="23"/>
      <c r="K374" s="50"/>
      <c r="L374" s="42">
        <v>0</v>
      </c>
      <c r="M374" s="145">
        <v>0</v>
      </c>
    </row>
    <row r="375" spans="2:13" ht="21.75" customHeight="1" x14ac:dyDescent="0.3">
      <c r="B375" s="141"/>
      <c r="C375" s="143"/>
      <c r="D375" s="76" t="s">
        <v>129</v>
      </c>
      <c r="E375" s="25"/>
      <c r="F375" s="34"/>
      <c r="G375" s="4"/>
      <c r="H375" s="35"/>
      <c r="I375" s="49"/>
      <c r="J375" s="23"/>
      <c r="K375" s="50"/>
      <c r="L375" s="42">
        <v>0</v>
      </c>
      <c r="M375" s="145">
        <v>0</v>
      </c>
    </row>
    <row r="376" spans="2:13" ht="21.75" customHeight="1" x14ac:dyDescent="0.3">
      <c r="B376" s="141"/>
      <c r="C376" s="143"/>
      <c r="D376" s="76" t="s">
        <v>130</v>
      </c>
      <c r="E376" s="25"/>
      <c r="F376" s="34"/>
      <c r="G376" s="4"/>
      <c r="H376" s="35"/>
      <c r="I376" s="49"/>
      <c r="J376" s="23"/>
      <c r="K376" s="50"/>
      <c r="L376" s="42">
        <v>0</v>
      </c>
      <c r="M376" s="145">
        <v>0</v>
      </c>
    </row>
    <row r="377" spans="2:13" ht="21.75" customHeight="1" x14ac:dyDescent="0.3">
      <c r="B377" s="141"/>
      <c r="C377" s="143"/>
      <c r="D377" s="76" t="s">
        <v>131</v>
      </c>
      <c r="E377" s="25"/>
      <c r="F377" s="34"/>
      <c r="G377" s="4"/>
      <c r="H377" s="35"/>
      <c r="I377" s="49"/>
      <c r="J377" s="23"/>
      <c r="K377" s="50"/>
      <c r="L377" s="42">
        <v>0</v>
      </c>
      <c r="M377" s="145">
        <v>0</v>
      </c>
    </row>
    <row r="378" spans="2:13" ht="21.75" customHeight="1" thickBot="1" x14ac:dyDescent="0.35">
      <c r="B378" s="141"/>
      <c r="C378" s="143"/>
      <c r="D378" s="76" t="s">
        <v>132</v>
      </c>
      <c r="E378" s="25"/>
      <c r="F378" s="34"/>
      <c r="G378" s="4"/>
      <c r="H378" s="35"/>
      <c r="I378" s="49"/>
      <c r="J378" s="23"/>
      <c r="K378" s="50"/>
      <c r="L378" s="42">
        <v>0</v>
      </c>
      <c r="M378" s="145">
        <v>0</v>
      </c>
    </row>
    <row r="379" spans="2:13" ht="21.75" customHeight="1" thickBot="1" x14ac:dyDescent="0.35">
      <c r="B379" s="152"/>
      <c r="C379" s="153"/>
      <c r="D379" s="68" t="s">
        <v>367</v>
      </c>
      <c r="E379" s="58"/>
      <c r="F379" s="59"/>
      <c r="G379" s="60"/>
      <c r="H379" s="61">
        <v>0</v>
      </c>
      <c r="I379" s="59"/>
      <c r="J379" s="60"/>
      <c r="K379" s="61">
        <v>0</v>
      </c>
      <c r="L379" s="46">
        <v>0</v>
      </c>
      <c r="M379" s="154">
        <v>0</v>
      </c>
    </row>
  </sheetData>
  <sheetProtection algorithmName="SHA-512" hashValue="DJpjKn+p9uR9zpDZapDUDkMcSjm+Ufdz+x1bLgFSvbvv6h0L5//iX5NOtISIglDIflT7DiPulq7j+VXhvCMfyA==" saltValue="MhDAIZKrij/UVrBS3zgmog==" spinCount="100000" sheet="1" selectLockedCells="1" selectUnlockedCells="1"/>
  <sortState xmlns:xlrd2="http://schemas.microsoft.com/office/spreadsheetml/2017/richdata2" ref="C5:R533">
    <sortCondition descending="1" ref="M6"/>
  </sortState>
  <mergeCells count="133">
    <mergeCell ref="B27:B32"/>
    <mergeCell ref="B33:B38"/>
    <mergeCell ref="B39:B44"/>
    <mergeCell ref="B45:B53"/>
    <mergeCell ref="B54:B62"/>
    <mergeCell ref="B63:B71"/>
    <mergeCell ref="B1:M1"/>
    <mergeCell ref="B2:M2"/>
    <mergeCell ref="B3:M3"/>
    <mergeCell ref="B6:B14"/>
    <mergeCell ref="B15:B20"/>
    <mergeCell ref="B21:B26"/>
    <mergeCell ref="M21:M26"/>
    <mergeCell ref="C45:C53"/>
    <mergeCell ref="M45:M53"/>
    <mergeCell ref="C54:C62"/>
    <mergeCell ref="M54:M62"/>
    <mergeCell ref="C63:C71"/>
    <mergeCell ref="M63:M71"/>
    <mergeCell ref="C27:C32"/>
    <mergeCell ref="M27:M32"/>
    <mergeCell ref="C33:C38"/>
    <mergeCell ref="M33:M38"/>
    <mergeCell ref="C39:C44"/>
    <mergeCell ref="B140:B148"/>
    <mergeCell ref="B149:B155"/>
    <mergeCell ref="B156:B162"/>
    <mergeCell ref="B163:B171"/>
    <mergeCell ref="B172:B179"/>
    <mergeCell ref="B113:B121"/>
    <mergeCell ref="B122:B130"/>
    <mergeCell ref="B72:B82"/>
    <mergeCell ref="B83:B92"/>
    <mergeCell ref="B93:B102"/>
    <mergeCell ref="B103:B112"/>
    <mergeCell ref="B341:B349"/>
    <mergeCell ref="M6:M14"/>
    <mergeCell ref="C6:C14"/>
    <mergeCell ref="C15:C20"/>
    <mergeCell ref="M15:M20"/>
    <mergeCell ref="C21:C26"/>
    <mergeCell ref="B312:B318"/>
    <mergeCell ref="B319:B327"/>
    <mergeCell ref="B328:B334"/>
    <mergeCell ref="B335:B340"/>
    <mergeCell ref="B287:B298"/>
    <mergeCell ref="B299:B311"/>
    <mergeCell ref="B263:B271"/>
    <mergeCell ref="B272:B278"/>
    <mergeCell ref="B279:B286"/>
    <mergeCell ref="B242:B251"/>
    <mergeCell ref="B252:B262"/>
    <mergeCell ref="B180:B187"/>
    <mergeCell ref="B188:B194"/>
    <mergeCell ref="B195:B203"/>
    <mergeCell ref="B204:B212"/>
    <mergeCell ref="B213:B221"/>
    <mergeCell ref="B222:B229"/>
    <mergeCell ref="B131:B139"/>
    <mergeCell ref="M39:M44"/>
    <mergeCell ref="C103:C112"/>
    <mergeCell ref="M103:M112"/>
    <mergeCell ref="C113:C121"/>
    <mergeCell ref="M113:M121"/>
    <mergeCell ref="C122:C130"/>
    <mergeCell ref="M122:M130"/>
    <mergeCell ref="C72:C82"/>
    <mergeCell ref="M72:M82"/>
    <mergeCell ref="C83:C92"/>
    <mergeCell ref="M83:M92"/>
    <mergeCell ref="C93:C102"/>
    <mergeCell ref="M93:M102"/>
    <mergeCell ref="C156:C162"/>
    <mergeCell ref="M156:M162"/>
    <mergeCell ref="C163:C171"/>
    <mergeCell ref="M163:M171"/>
    <mergeCell ref="C172:C179"/>
    <mergeCell ref="M172:M179"/>
    <mergeCell ref="C131:C139"/>
    <mergeCell ref="M131:M139"/>
    <mergeCell ref="C140:C148"/>
    <mergeCell ref="M140:M148"/>
    <mergeCell ref="C149:C155"/>
    <mergeCell ref="M149:M155"/>
    <mergeCell ref="C204:C212"/>
    <mergeCell ref="M204:M212"/>
    <mergeCell ref="C213:C221"/>
    <mergeCell ref="M213:M221"/>
    <mergeCell ref="C222:C229"/>
    <mergeCell ref="M222:M229"/>
    <mergeCell ref="C180:C187"/>
    <mergeCell ref="M180:M187"/>
    <mergeCell ref="C188:C194"/>
    <mergeCell ref="M188:M194"/>
    <mergeCell ref="C195:C203"/>
    <mergeCell ref="M195:M203"/>
    <mergeCell ref="M312:M318"/>
    <mergeCell ref="C263:C271"/>
    <mergeCell ref="M263:M271"/>
    <mergeCell ref="C272:C278"/>
    <mergeCell ref="M272:M278"/>
    <mergeCell ref="C279:C286"/>
    <mergeCell ref="M279:M286"/>
    <mergeCell ref="C230:C241"/>
    <mergeCell ref="M230:M241"/>
    <mergeCell ref="C242:C251"/>
    <mergeCell ref="M242:M251"/>
    <mergeCell ref="C252:C262"/>
    <mergeCell ref="M252:M262"/>
    <mergeCell ref="B350:B359"/>
    <mergeCell ref="B360:B369"/>
    <mergeCell ref="B230:B241"/>
    <mergeCell ref="A6:A139"/>
    <mergeCell ref="C370:C379"/>
    <mergeCell ref="M370:M379"/>
    <mergeCell ref="B370:B379"/>
    <mergeCell ref="C341:C349"/>
    <mergeCell ref="M341:M349"/>
    <mergeCell ref="C350:C359"/>
    <mergeCell ref="M350:M359"/>
    <mergeCell ref="C360:C369"/>
    <mergeCell ref="M360:M369"/>
    <mergeCell ref="C319:C327"/>
    <mergeCell ref="M319:M327"/>
    <mergeCell ref="C328:C334"/>
    <mergeCell ref="M328:M334"/>
    <mergeCell ref="C335:C340"/>
    <mergeCell ref="M335:M340"/>
    <mergeCell ref="C287:C298"/>
    <mergeCell ref="M287:M298"/>
    <mergeCell ref="C299:C310"/>
    <mergeCell ref="M299:M310"/>
    <mergeCell ref="C312:C31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C197"/>
  <sheetViews>
    <sheetView showGridLines="0" showZeros="0" zoomScale="65" zoomScaleNormal="65" workbookViewId="0">
      <selection activeCell="D16" sqref="D16"/>
    </sheetView>
  </sheetViews>
  <sheetFormatPr baseColWidth="10" defaultRowHeight="15" x14ac:dyDescent="0.25"/>
  <cols>
    <col min="1" max="1" width="7.85546875" style="17" bestFit="1" customWidth="1"/>
    <col min="2" max="2" width="57" style="17" bestFit="1" customWidth="1"/>
    <col min="3" max="3" width="6.28515625" style="17" bestFit="1" customWidth="1"/>
    <col min="4" max="4" width="62.85546875" style="17" bestFit="1" customWidth="1"/>
    <col min="5" max="5" width="7" style="17" bestFit="1" customWidth="1"/>
    <col min="6" max="13" width="7.42578125" style="17" bestFit="1" customWidth="1"/>
    <col min="14" max="14" width="12.140625" style="17" customWidth="1"/>
    <col min="15" max="15" width="3.140625" style="17" customWidth="1"/>
    <col min="16" max="16" width="7.7109375" style="17" customWidth="1"/>
    <col min="17" max="17" width="63.7109375" style="17" bestFit="1" customWidth="1"/>
    <col min="18" max="18" width="8" style="17" bestFit="1" customWidth="1"/>
    <col min="19" max="19" width="62.85546875" style="17" bestFit="1" customWidth="1"/>
    <col min="20" max="28" width="8" style="17" customWidth="1"/>
    <col min="29" max="29" width="14.5703125" style="17" customWidth="1"/>
    <col min="30" max="31" width="11.42578125" style="17"/>
    <col min="32" max="33" width="11.42578125" style="17" customWidth="1"/>
    <col min="34" max="16384" width="11.42578125" style="17"/>
  </cols>
  <sheetData>
    <row r="1" spans="1:29" ht="36.75" x14ac:dyDescent="0.7">
      <c r="A1" s="168" t="s">
        <v>11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</row>
    <row r="2" spans="1:29" ht="36.75" x14ac:dyDescent="0.7">
      <c r="A2" s="169" t="s">
        <v>402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</row>
    <row r="3" spans="1:29" ht="31.5" x14ac:dyDescent="0.6">
      <c r="A3" s="170" t="s">
        <v>13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</row>
    <row r="4" spans="1:29" ht="31.5" x14ac:dyDescent="0.6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</row>
    <row r="5" spans="1:29" ht="15.75" thickBot="1" x14ac:dyDescent="0.3"/>
    <row r="6" spans="1:29" ht="35.25" customHeight="1" x14ac:dyDescent="0.25">
      <c r="A6" s="127" t="s">
        <v>7</v>
      </c>
      <c r="B6" s="128" t="s">
        <v>1</v>
      </c>
      <c r="C6" s="129" t="s">
        <v>8</v>
      </c>
      <c r="D6" s="128" t="s">
        <v>0</v>
      </c>
      <c r="E6" s="130" t="s">
        <v>2</v>
      </c>
      <c r="F6" s="128" t="s">
        <v>3</v>
      </c>
      <c r="G6" s="128" t="s">
        <v>4</v>
      </c>
      <c r="H6" s="128" t="s">
        <v>319</v>
      </c>
      <c r="I6" s="128" t="s">
        <v>320</v>
      </c>
      <c r="J6" s="128" t="s">
        <v>321</v>
      </c>
      <c r="K6" s="128" t="s">
        <v>393</v>
      </c>
      <c r="L6" s="128" t="s">
        <v>394</v>
      </c>
      <c r="M6" s="128" t="s">
        <v>395</v>
      </c>
      <c r="N6" s="131" t="s">
        <v>341</v>
      </c>
      <c r="P6" s="134" t="s">
        <v>7</v>
      </c>
      <c r="Q6" s="130" t="s">
        <v>1</v>
      </c>
      <c r="R6" s="135" t="s">
        <v>8</v>
      </c>
      <c r="S6" s="128" t="s">
        <v>0</v>
      </c>
      <c r="T6" s="130" t="s">
        <v>2</v>
      </c>
      <c r="U6" s="130" t="s">
        <v>3</v>
      </c>
      <c r="V6" s="130" t="s">
        <v>4</v>
      </c>
      <c r="W6" s="130" t="s">
        <v>319</v>
      </c>
      <c r="X6" s="130" t="s">
        <v>320</v>
      </c>
      <c r="Y6" s="130" t="s">
        <v>321</v>
      </c>
      <c r="Z6" s="130" t="s">
        <v>393</v>
      </c>
      <c r="AA6" s="130" t="s">
        <v>394</v>
      </c>
      <c r="AB6" s="130" t="s">
        <v>395</v>
      </c>
      <c r="AC6" s="131" t="s">
        <v>341</v>
      </c>
    </row>
    <row r="7" spans="1:29" ht="21" x14ac:dyDescent="0.35">
      <c r="A7" s="18">
        <v>1</v>
      </c>
      <c r="B7" s="5" t="s">
        <v>278</v>
      </c>
      <c r="C7" s="19" t="s">
        <v>9</v>
      </c>
      <c r="D7" s="4" t="s">
        <v>239</v>
      </c>
      <c r="E7" s="4">
        <v>87</v>
      </c>
      <c r="F7" s="4"/>
      <c r="G7" s="4">
        <v>53</v>
      </c>
      <c r="H7" s="4"/>
      <c r="I7" s="4"/>
      <c r="J7" s="4">
        <v>174</v>
      </c>
      <c r="K7" s="4"/>
      <c r="L7" s="4"/>
      <c r="M7" s="4"/>
      <c r="N7" s="132">
        <v>174</v>
      </c>
      <c r="P7" s="18">
        <v>1</v>
      </c>
      <c r="Q7" s="5" t="s">
        <v>66</v>
      </c>
      <c r="R7" s="4" t="s">
        <v>10</v>
      </c>
      <c r="S7" s="4" t="s">
        <v>65</v>
      </c>
      <c r="T7" s="4">
        <v>231</v>
      </c>
      <c r="U7" s="4">
        <v>140</v>
      </c>
      <c r="V7" s="4">
        <v>146</v>
      </c>
      <c r="W7" s="4">
        <v>116</v>
      </c>
      <c r="X7" s="4">
        <v>161</v>
      </c>
      <c r="Y7" s="4">
        <v>0</v>
      </c>
      <c r="Z7" s="4">
        <v>154</v>
      </c>
      <c r="AA7" s="4">
        <v>182</v>
      </c>
      <c r="AB7" s="4">
        <v>244</v>
      </c>
      <c r="AC7" s="132">
        <v>244</v>
      </c>
    </row>
    <row r="8" spans="1:29" ht="21" x14ac:dyDescent="0.35">
      <c r="A8" s="18">
        <v>2</v>
      </c>
      <c r="B8" s="5" t="s">
        <v>225</v>
      </c>
      <c r="C8" s="19" t="s">
        <v>9</v>
      </c>
      <c r="D8" s="4" t="s">
        <v>226</v>
      </c>
      <c r="E8" s="4">
        <v>161</v>
      </c>
      <c r="F8" s="4">
        <v>118</v>
      </c>
      <c r="G8" s="4"/>
      <c r="H8" s="4">
        <v>115</v>
      </c>
      <c r="I8" s="4">
        <v>112</v>
      </c>
      <c r="J8" s="4">
        <v>143</v>
      </c>
      <c r="K8" s="4">
        <v>145</v>
      </c>
      <c r="L8" s="4">
        <v>123</v>
      </c>
      <c r="M8" s="4">
        <v>126</v>
      </c>
      <c r="N8" s="132">
        <v>161</v>
      </c>
      <c r="P8" s="18">
        <v>2</v>
      </c>
      <c r="Q8" s="5" t="s">
        <v>354</v>
      </c>
      <c r="R8" s="4" t="s">
        <v>10</v>
      </c>
      <c r="S8" s="4" t="s">
        <v>153</v>
      </c>
      <c r="T8" s="4">
        <v>0</v>
      </c>
      <c r="U8" s="4">
        <v>0</v>
      </c>
      <c r="V8" s="4">
        <v>0</v>
      </c>
      <c r="W8" s="4">
        <v>176</v>
      </c>
      <c r="X8" s="4">
        <v>116</v>
      </c>
      <c r="Y8" s="4">
        <v>127</v>
      </c>
      <c r="Z8" s="4">
        <v>106</v>
      </c>
      <c r="AA8" s="4">
        <v>227</v>
      </c>
      <c r="AB8" s="4">
        <v>160</v>
      </c>
      <c r="AC8" s="132">
        <v>227</v>
      </c>
    </row>
    <row r="9" spans="1:29" ht="21" x14ac:dyDescent="0.35">
      <c r="A9" s="18">
        <v>3</v>
      </c>
      <c r="B9" s="5" t="s">
        <v>227</v>
      </c>
      <c r="C9" s="19" t="s">
        <v>9</v>
      </c>
      <c r="D9" s="4" t="s">
        <v>228</v>
      </c>
      <c r="E9" s="4">
        <v>143</v>
      </c>
      <c r="F9" s="4">
        <v>145</v>
      </c>
      <c r="G9" s="4">
        <v>95</v>
      </c>
      <c r="H9" s="4">
        <v>141</v>
      </c>
      <c r="I9" s="4">
        <v>154</v>
      </c>
      <c r="J9" s="4">
        <v>138</v>
      </c>
      <c r="K9" s="4">
        <v>115</v>
      </c>
      <c r="L9" s="4">
        <v>122</v>
      </c>
      <c r="M9" s="4">
        <v>157</v>
      </c>
      <c r="N9" s="132">
        <v>157</v>
      </c>
      <c r="P9" s="18">
        <v>3</v>
      </c>
      <c r="Q9" s="5" t="s">
        <v>162</v>
      </c>
      <c r="R9" s="4" t="s">
        <v>10</v>
      </c>
      <c r="S9" s="4" t="s">
        <v>160</v>
      </c>
      <c r="T9" s="4">
        <v>112</v>
      </c>
      <c r="U9" s="4">
        <v>141</v>
      </c>
      <c r="V9" s="4">
        <v>109</v>
      </c>
      <c r="W9" s="4">
        <v>98</v>
      </c>
      <c r="X9" s="4">
        <v>207</v>
      </c>
      <c r="Y9" s="4">
        <v>131</v>
      </c>
      <c r="Z9" s="4">
        <v>0</v>
      </c>
      <c r="AA9" s="4">
        <v>0</v>
      </c>
      <c r="AB9" s="4">
        <v>0</v>
      </c>
      <c r="AC9" s="132">
        <v>207</v>
      </c>
    </row>
    <row r="10" spans="1:29" ht="21" x14ac:dyDescent="0.35">
      <c r="A10" s="18">
        <v>4</v>
      </c>
      <c r="B10" s="5" t="s">
        <v>85</v>
      </c>
      <c r="C10" s="19" t="s">
        <v>9</v>
      </c>
      <c r="D10" s="4" t="s">
        <v>84</v>
      </c>
      <c r="E10" s="4">
        <v>89</v>
      </c>
      <c r="F10" s="4">
        <v>81</v>
      </c>
      <c r="G10" s="4">
        <v>111</v>
      </c>
      <c r="H10" s="4">
        <v>152</v>
      </c>
      <c r="I10" s="4">
        <v>83</v>
      </c>
      <c r="J10" s="4"/>
      <c r="K10" s="4"/>
      <c r="L10" s="4"/>
      <c r="M10" s="4"/>
      <c r="N10" s="132">
        <v>152</v>
      </c>
      <c r="P10" s="18">
        <v>4</v>
      </c>
      <c r="Q10" s="5" t="s">
        <v>91</v>
      </c>
      <c r="R10" s="4" t="s">
        <v>10</v>
      </c>
      <c r="S10" s="4" t="s">
        <v>90</v>
      </c>
      <c r="T10" s="4">
        <v>123</v>
      </c>
      <c r="U10" s="4">
        <v>0</v>
      </c>
      <c r="V10" s="4">
        <v>186</v>
      </c>
      <c r="W10" s="4">
        <v>112</v>
      </c>
      <c r="X10" s="4">
        <v>0</v>
      </c>
      <c r="Y10" s="4">
        <v>206</v>
      </c>
      <c r="Z10" s="4">
        <v>154</v>
      </c>
      <c r="AA10" s="4">
        <v>164</v>
      </c>
      <c r="AB10" s="4">
        <v>163</v>
      </c>
      <c r="AC10" s="132">
        <v>206</v>
      </c>
    </row>
    <row r="11" spans="1:29" ht="21" x14ac:dyDescent="0.35">
      <c r="A11" s="18">
        <v>5</v>
      </c>
      <c r="B11" s="5" t="s">
        <v>67</v>
      </c>
      <c r="C11" s="19" t="s">
        <v>9</v>
      </c>
      <c r="D11" s="4" t="s">
        <v>65</v>
      </c>
      <c r="E11" s="4">
        <v>98</v>
      </c>
      <c r="F11" s="4">
        <v>85</v>
      </c>
      <c r="G11" s="4"/>
      <c r="H11" s="4">
        <v>92</v>
      </c>
      <c r="I11" s="4"/>
      <c r="J11" s="4">
        <v>151</v>
      </c>
      <c r="K11" s="4">
        <v>104</v>
      </c>
      <c r="L11" s="4"/>
      <c r="M11" s="4">
        <v>108</v>
      </c>
      <c r="N11" s="132">
        <v>151</v>
      </c>
      <c r="P11" s="18">
        <v>5</v>
      </c>
      <c r="Q11" s="5" t="s">
        <v>173</v>
      </c>
      <c r="R11" s="4" t="s">
        <v>10</v>
      </c>
      <c r="S11" s="4" t="s">
        <v>167</v>
      </c>
      <c r="T11" s="4">
        <v>140</v>
      </c>
      <c r="U11" s="4">
        <v>154</v>
      </c>
      <c r="V11" s="4">
        <v>149</v>
      </c>
      <c r="W11" s="4">
        <v>163</v>
      </c>
      <c r="X11" s="4">
        <v>204</v>
      </c>
      <c r="Y11" s="4">
        <v>130</v>
      </c>
      <c r="Z11" s="4">
        <v>145</v>
      </c>
      <c r="AA11" s="4">
        <v>167</v>
      </c>
      <c r="AB11" s="4">
        <v>136</v>
      </c>
      <c r="AC11" s="132">
        <v>204</v>
      </c>
    </row>
    <row r="12" spans="1:29" ht="21" x14ac:dyDescent="0.35">
      <c r="A12" s="18">
        <v>6</v>
      </c>
      <c r="B12" s="5" t="s">
        <v>391</v>
      </c>
      <c r="C12" s="19" t="s">
        <v>9</v>
      </c>
      <c r="D12" s="4" t="s">
        <v>254</v>
      </c>
      <c r="E12" s="4"/>
      <c r="F12" s="4"/>
      <c r="G12" s="4"/>
      <c r="H12" s="4">
        <v>99</v>
      </c>
      <c r="I12" s="4">
        <v>151</v>
      </c>
      <c r="J12" s="4">
        <v>112</v>
      </c>
      <c r="K12" s="4"/>
      <c r="L12" s="4"/>
      <c r="M12" s="4">
        <v>77</v>
      </c>
      <c r="N12" s="132">
        <v>151</v>
      </c>
      <c r="P12" s="18">
        <v>6</v>
      </c>
      <c r="Q12" s="5" t="s">
        <v>70</v>
      </c>
      <c r="R12" s="4" t="s">
        <v>10</v>
      </c>
      <c r="S12" s="4" t="s">
        <v>65</v>
      </c>
      <c r="T12" s="4">
        <v>169</v>
      </c>
      <c r="U12" s="4">
        <v>132</v>
      </c>
      <c r="V12" s="4">
        <v>168</v>
      </c>
      <c r="W12" s="4">
        <v>173</v>
      </c>
      <c r="X12" s="4">
        <v>191</v>
      </c>
      <c r="Y12" s="4">
        <v>160</v>
      </c>
      <c r="Z12" s="4">
        <v>175</v>
      </c>
      <c r="AA12" s="4">
        <v>170</v>
      </c>
      <c r="AB12" s="4">
        <v>203</v>
      </c>
      <c r="AC12" s="132">
        <v>203</v>
      </c>
    </row>
    <row r="13" spans="1:29" ht="21" x14ac:dyDescent="0.35">
      <c r="A13" s="18">
        <v>7</v>
      </c>
      <c r="B13" s="5" t="s">
        <v>204</v>
      </c>
      <c r="C13" s="19" t="s">
        <v>9</v>
      </c>
      <c r="D13" s="4" t="s">
        <v>197</v>
      </c>
      <c r="E13" s="4"/>
      <c r="F13" s="4">
        <v>102</v>
      </c>
      <c r="G13" s="4">
        <v>105</v>
      </c>
      <c r="H13" s="4">
        <v>81</v>
      </c>
      <c r="I13" s="4">
        <v>120</v>
      </c>
      <c r="J13" s="4">
        <v>146</v>
      </c>
      <c r="K13" s="4"/>
      <c r="L13" s="4"/>
      <c r="M13" s="4"/>
      <c r="N13" s="132">
        <v>146</v>
      </c>
      <c r="P13" s="18">
        <v>7</v>
      </c>
      <c r="Q13" s="5" t="s">
        <v>286</v>
      </c>
      <c r="R13" s="4" t="s">
        <v>10</v>
      </c>
      <c r="S13" s="4" t="s">
        <v>237</v>
      </c>
      <c r="T13" s="4">
        <v>139</v>
      </c>
      <c r="U13" s="4">
        <v>114</v>
      </c>
      <c r="V13" s="4">
        <v>121</v>
      </c>
      <c r="W13" s="4">
        <v>202</v>
      </c>
      <c r="X13" s="4">
        <v>138</v>
      </c>
      <c r="Y13" s="4">
        <v>142</v>
      </c>
      <c r="Z13" s="4">
        <v>126</v>
      </c>
      <c r="AA13" s="4">
        <v>119</v>
      </c>
      <c r="AB13" s="4">
        <v>99</v>
      </c>
      <c r="AC13" s="132">
        <v>202</v>
      </c>
    </row>
    <row r="14" spans="1:29" ht="21" x14ac:dyDescent="0.35">
      <c r="A14" s="18">
        <v>8</v>
      </c>
      <c r="B14" s="5" t="s">
        <v>92</v>
      </c>
      <c r="C14" s="19" t="s">
        <v>9</v>
      </c>
      <c r="D14" s="4" t="s">
        <v>90</v>
      </c>
      <c r="E14" s="4">
        <v>98</v>
      </c>
      <c r="F14" s="4"/>
      <c r="G14" s="4"/>
      <c r="H14" s="4">
        <v>85</v>
      </c>
      <c r="I14" s="4">
        <v>119</v>
      </c>
      <c r="J14" s="4">
        <v>97</v>
      </c>
      <c r="K14" s="4">
        <v>106</v>
      </c>
      <c r="L14" s="4">
        <v>136</v>
      </c>
      <c r="M14" s="4"/>
      <c r="N14" s="132">
        <v>136</v>
      </c>
      <c r="P14" s="18">
        <v>8</v>
      </c>
      <c r="Q14" s="5" t="s">
        <v>253</v>
      </c>
      <c r="R14" s="4" t="s">
        <v>10</v>
      </c>
      <c r="S14" s="4" t="s">
        <v>254</v>
      </c>
      <c r="T14" s="4">
        <v>0</v>
      </c>
      <c r="U14" s="4">
        <v>146</v>
      </c>
      <c r="V14" s="4">
        <v>161</v>
      </c>
      <c r="W14" s="4">
        <v>141</v>
      </c>
      <c r="X14" s="4">
        <v>128</v>
      </c>
      <c r="Y14" s="4">
        <v>157</v>
      </c>
      <c r="Z14" s="4">
        <v>110</v>
      </c>
      <c r="AA14" s="4">
        <v>137</v>
      </c>
      <c r="AB14" s="4">
        <v>201</v>
      </c>
      <c r="AC14" s="132">
        <v>201</v>
      </c>
    </row>
    <row r="15" spans="1:29" ht="21" x14ac:dyDescent="0.35">
      <c r="A15" s="18">
        <v>9</v>
      </c>
      <c r="B15" s="5" t="s">
        <v>108</v>
      </c>
      <c r="C15" s="19" t="s">
        <v>9</v>
      </c>
      <c r="D15" s="4" t="s">
        <v>110</v>
      </c>
      <c r="E15" s="4">
        <v>136</v>
      </c>
      <c r="F15" s="4">
        <v>88</v>
      </c>
      <c r="G15" s="4">
        <v>106</v>
      </c>
      <c r="H15" s="4">
        <v>109</v>
      </c>
      <c r="I15" s="4">
        <v>86</v>
      </c>
      <c r="J15" s="4">
        <v>94</v>
      </c>
      <c r="K15" s="4"/>
      <c r="L15" s="4"/>
      <c r="M15" s="4"/>
      <c r="N15" s="132">
        <v>136</v>
      </c>
      <c r="P15" s="18">
        <v>9</v>
      </c>
      <c r="Q15" s="5" t="s">
        <v>229</v>
      </c>
      <c r="R15" s="4" t="s">
        <v>10</v>
      </c>
      <c r="S15" s="4" t="s">
        <v>230</v>
      </c>
      <c r="T15" s="4">
        <v>147</v>
      </c>
      <c r="U15" s="4">
        <v>199</v>
      </c>
      <c r="V15" s="4">
        <v>159</v>
      </c>
      <c r="W15" s="4">
        <v>0</v>
      </c>
      <c r="X15" s="4">
        <v>0</v>
      </c>
      <c r="Y15" s="4">
        <v>0</v>
      </c>
      <c r="Z15" s="4">
        <v>0</v>
      </c>
      <c r="AA15" s="4">
        <v>105</v>
      </c>
      <c r="AB15" s="4">
        <v>141</v>
      </c>
      <c r="AC15" s="132">
        <v>199</v>
      </c>
    </row>
    <row r="16" spans="1:29" ht="21" x14ac:dyDescent="0.35">
      <c r="A16" s="18">
        <v>10</v>
      </c>
      <c r="B16" s="5" t="s">
        <v>169</v>
      </c>
      <c r="C16" s="19" t="s">
        <v>9</v>
      </c>
      <c r="D16" s="4" t="s">
        <v>167</v>
      </c>
      <c r="E16" s="4"/>
      <c r="F16" s="4">
        <v>135</v>
      </c>
      <c r="G16" s="4">
        <v>120</v>
      </c>
      <c r="H16" s="4"/>
      <c r="I16" s="4">
        <v>113</v>
      </c>
      <c r="J16" s="4">
        <v>99</v>
      </c>
      <c r="K16" s="4"/>
      <c r="L16" s="4">
        <v>83</v>
      </c>
      <c r="M16" s="4">
        <v>115</v>
      </c>
      <c r="N16" s="132">
        <v>135</v>
      </c>
      <c r="P16" s="18">
        <v>10</v>
      </c>
      <c r="Q16" s="5" t="s">
        <v>231</v>
      </c>
      <c r="R16" s="4" t="s">
        <v>10</v>
      </c>
      <c r="S16" s="4" t="s">
        <v>228</v>
      </c>
      <c r="T16" s="4">
        <v>199</v>
      </c>
      <c r="U16" s="4">
        <v>169</v>
      </c>
      <c r="V16" s="4">
        <v>174</v>
      </c>
      <c r="W16" s="4">
        <v>113</v>
      </c>
      <c r="X16" s="4">
        <v>145</v>
      </c>
      <c r="Y16" s="4">
        <v>133</v>
      </c>
      <c r="Z16" s="4">
        <v>155</v>
      </c>
      <c r="AA16" s="4">
        <v>134</v>
      </c>
      <c r="AB16" s="4">
        <v>198</v>
      </c>
      <c r="AC16" s="132">
        <v>199</v>
      </c>
    </row>
    <row r="17" spans="1:29" ht="21" x14ac:dyDescent="0.35">
      <c r="A17" s="18">
        <v>11</v>
      </c>
      <c r="B17" s="5" t="s">
        <v>252</v>
      </c>
      <c r="C17" s="19" t="s">
        <v>9</v>
      </c>
      <c r="D17" s="4" t="s">
        <v>244</v>
      </c>
      <c r="E17" s="4"/>
      <c r="F17" s="4">
        <v>112</v>
      </c>
      <c r="G17" s="4">
        <v>97</v>
      </c>
      <c r="H17" s="4">
        <v>126</v>
      </c>
      <c r="I17" s="4">
        <v>133</v>
      </c>
      <c r="J17" s="4">
        <v>90</v>
      </c>
      <c r="K17" s="4"/>
      <c r="L17" s="4"/>
      <c r="M17" s="4"/>
      <c r="N17" s="132">
        <v>133</v>
      </c>
      <c r="P17" s="18">
        <v>11</v>
      </c>
      <c r="Q17" s="5" t="s">
        <v>25</v>
      </c>
      <c r="R17" s="4" t="s">
        <v>10</v>
      </c>
      <c r="S17" s="4" t="s">
        <v>22</v>
      </c>
      <c r="T17" s="4">
        <v>135</v>
      </c>
      <c r="U17" s="4">
        <v>143</v>
      </c>
      <c r="V17" s="4">
        <v>143</v>
      </c>
      <c r="W17" s="4">
        <v>170</v>
      </c>
      <c r="X17" s="4">
        <v>162</v>
      </c>
      <c r="Y17" s="4">
        <v>191</v>
      </c>
      <c r="Z17" s="4">
        <v>0</v>
      </c>
      <c r="AA17" s="4">
        <v>0</v>
      </c>
      <c r="AB17" s="4">
        <v>0</v>
      </c>
      <c r="AC17" s="132">
        <v>191</v>
      </c>
    </row>
    <row r="18" spans="1:29" ht="21" x14ac:dyDescent="0.35">
      <c r="A18" s="18">
        <v>12</v>
      </c>
      <c r="B18" s="5" t="s">
        <v>104</v>
      </c>
      <c r="C18" s="19" t="s">
        <v>9</v>
      </c>
      <c r="D18" s="4" t="s">
        <v>100</v>
      </c>
      <c r="E18" s="4"/>
      <c r="F18" s="4">
        <v>106</v>
      </c>
      <c r="G18" s="4">
        <v>96</v>
      </c>
      <c r="H18" s="4">
        <v>132</v>
      </c>
      <c r="I18" s="4"/>
      <c r="J18" s="4">
        <v>101</v>
      </c>
      <c r="K18" s="4"/>
      <c r="L18" s="4">
        <v>76</v>
      </c>
      <c r="M18" s="4">
        <v>85</v>
      </c>
      <c r="N18" s="132">
        <v>132</v>
      </c>
      <c r="P18" s="18">
        <v>12</v>
      </c>
      <c r="Q18" s="5" t="s">
        <v>232</v>
      </c>
      <c r="R18" s="4" t="s">
        <v>10</v>
      </c>
      <c r="S18" s="4" t="s">
        <v>233</v>
      </c>
      <c r="T18" s="4">
        <v>155</v>
      </c>
      <c r="U18" s="4">
        <v>188</v>
      </c>
      <c r="V18" s="4">
        <v>130</v>
      </c>
      <c r="W18" s="4">
        <v>0</v>
      </c>
      <c r="X18" s="4">
        <v>0</v>
      </c>
      <c r="Y18" s="4">
        <v>0</v>
      </c>
      <c r="Z18" s="4">
        <v>134</v>
      </c>
      <c r="AA18" s="4">
        <v>110</v>
      </c>
      <c r="AB18" s="4">
        <v>170</v>
      </c>
      <c r="AC18" s="132">
        <v>188</v>
      </c>
    </row>
    <row r="19" spans="1:29" ht="21" x14ac:dyDescent="0.35">
      <c r="A19" s="18">
        <v>13</v>
      </c>
      <c r="B19" s="5" t="s">
        <v>69</v>
      </c>
      <c r="C19" s="19" t="s">
        <v>9</v>
      </c>
      <c r="D19" s="4" t="s">
        <v>65</v>
      </c>
      <c r="E19" s="4"/>
      <c r="F19" s="4">
        <v>106</v>
      </c>
      <c r="G19" s="4">
        <v>131</v>
      </c>
      <c r="H19" s="4"/>
      <c r="I19" s="4">
        <v>66</v>
      </c>
      <c r="J19" s="4">
        <v>101</v>
      </c>
      <c r="K19" s="4"/>
      <c r="L19" s="4">
        <v>105</v>
      </c>
      <c r="M19" s="4"/>
      <c r="N19" s="132">
        <v>131</v>
      </c>
      <c r="P19" s="18">
        <v>13</v>
      </c>
      <c r="Q19" s="5" t="s">
        <v>334</v>
      </c>
      <c r="R19" s="4" t="s">
        <v>10</v>
      </c>
      <c r="S19" s="4" t="s">
        <v>100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183</v>
      </c>
      <c r="Z19" s="4">
        <v>0</v>
      </c>
      <c r="AA19" s="4">
        <v>97</v>
      </c>
      <c r="AB19" s="4">
        <v>0</v>
      </c>
      <c r="AC19" s="132">
        <v>183</v>
      </c>
    </row>
    <row r="20" spans="1:29" ht="21" x14ac:dyDescent="0.35">
      <c r="A20" s="18">
        <v>14</v>
      </c>
      <c r="B20" s="5" t="s">
        <v>144</v>
      </c>
      <c r="C20" s="19" t="s">
        <v>9</v>
      </c>
      <c r="D20" s="4" t="s">
        <v>139</v>
      </c>
      <c r="E20" s="4">
        <v>100</v>
      </c>
      <c r="F20" s="4"/>
      <c r="G20" s="4">
        <v>104</v>
      </c>
      <c r="H20" s="4">
        <v>118</v>
      </c>
      <c r="I20" s="4">
        <v>131</v>
      </c>
      <c r="J20" s="4">
        <v>127</v>
      </c>
      <c r="K20" s="4"/>
      <c r="L20" s="4"/>
      <c r="M20" s="4"/>
      <c r="N20" s="132">
        <v>131</v>
      </c>
      <c r="P20" s="18">
        <v>14</v>
      </c>
      <c r="Q20" s="5" t="s">
        <v>186</v>
      </c>
      <c r="R20" s="4" t="s">
        <v>10</v>
      </c>
      <c r="S20" s="4" t="s">
        <v>184</v>
      </c>
      <c r="T20" s="4">
        <v>0</v>
      </c>
      <c r="U20" s="4">
        <v>122</v>
      </c>
      <c r="V20" s="4">
        <v>0</v>
      </c>
      <c r="W20" s="4">
        <v>0</v>
      </c>
      <c r="X20" s="4">
        <v>144</v>
      </c>
      <c r="Y20" s="4">
        <v>183</v>
      </c>
      <c r="Z20" s="4">
        <v>0</v>
      </c>
      <c r="AA20" s="4">
        <v>0</v>
      </c>
      <c r="AB20" s="4">
        <v>0</v>
      </c>
      <c r="AC20" s="132">
        <v>183</v>
      </c>
    </row>
    <row r="21" spans="1:29" ht="21" x14ac:dyDescent="0.35">
      <c r="A21" s="18">
        <v>15</v>
      </c>
      <c r="B21" s="5" t="s">
        <v>256</v>
      </c>
      <c r="C21" s="19" t="s">
        <v>9</v>
      </c>
      <c r="D21" s="4" t="s">
        <v>246</v>
      </c>
      <c r="E21" s="4">
        <v>91</v>
      </c>
      <c r="F21" s="4"/>
      <c r="G21" s="4">
        <v>108</v>
      </c>
      <c r="H21" s="4">
        <v>87</v>
      </c>
      <c r="I21" s="4"/>
      <c r="J21" s="4">
        <v>93</v>
      </c>
      <c r="K21" s="4">
        <v>131</v>
      </c>
      <c r="L21" s="4">
        <v>90</v>
      </c>
      <c r="M21" s="4">
        <v>96</v>
      </c>
      <c r="N21" s="132">
        <v>131</v>
      </c>
      <c r="P21" s="18">
        <v>15</v>
      </c>
      <c r="Q21" s="5" t="s">
        <v>234</v>
      </c>
      <c r="R21" s="4" t="s">
        <v>10</v>
      </c>
      <c r="S21" s="4" t="s">
        <v>226</v>
      </c>
      <c r="T21" s="4">
        <v>136</v>
      </c>
      <c r="U21" s="4">
        <v>183</v>
      </c>
      <c r="V21" s="4">
        <v>0</v>
      </c>
      <c r="W21" s="4">
        <v>157</v>
      </c>
      <c r="X21" s="4">
        <v>114</v>
      </c>
      <c r="Y21" s="4">
        <v>141</v>
      </c>
      <c r="Z21" s="4">
        <v>141</v>
      </c>
      <c r="AA21" s="4">
        <v>114</v>
      </c>
      <c r="AB21" s="4">
        <v>0</v>
      </c>
      <c r="AC21" s="132">
        <v>183</v>
      </c>
    </row>
    <row r="22" spans="1:29" ht="21" x14ac:dyDescent="0.35">
      <c r="A22" s="18">
        <v>16</v>
      </c>
      <c r="B22" s="5" t="s">
        <v>259</v>
      </c>
      <c r="C22" s="19" t="s">
        <v>9</v>
      </c>
      <c r="D22" s="4" t="s">
        <v>226</v>
      </c>
      <c r="E22" s="4"/>
      <c r="F22" s="4">
        <v>101</v>
      </c>
      <c r="G22" s="4"/>
      <c r="H22" s="4"/>
      <c r="I22" s="4"/>
      <c r="J22" s="4"/>
      <c r="K22" s="4"/>
      <c r="L22" s="4">
        <v>130</v>
      </c>
      <c r="M22" s="4">
        <v>131</v>
      </c>
      <c r="N22" s="132">
        <v>131</v>
      </c>
      <c r="P22" s="18">
        <v>16</v>
      </c>
      <c r="Q22" s="5" t="s">
        <v>148</v>
      </c>
      <c r="R22" s="4" t="s">
        <v>10</v>
      </c>
      <c r="S22" s="4" t="s">
        <v>147</v>
      </c>
      <c r="T22" s="4">
        <v>126</v>
      </c>
      <c r="U22" s="4">
        <v>122</v>
      </c>
      <c r="V22" s="4">
        <v>95</v>
      </c>
      <c r="W22" s="4">
        <v>86</v>
      </c>
      <c r="X22" s="4">
        <v>181</v>
      </c>
      <c r="Y22" s="4">
        <v>128</v>
      </c>
      <c r="Z22" s="4">
        <v>0</v>
      </c>
      <c r="AA22" s="4">
        <v>0</v>
      </c>
      <c r="AB22" s="4">
        <v>0</v>
      </c>
      <c r="AC22" s="132">
        <v>181</v>
      </c>
    </row>
    <row r="23" spans="1:29" ht="21" x14ac:dyDescent="0.35">
      <c r="A23" s="18">
        <v>17</v>
      </c>
      <c r="B23" s="5" t="s">
        <v>47</v>
      </c>
      <c r="C23" s="19" t="s">
        <v>9</v>
      </c>
      <c r="D23" s="4" t="s">
        <v>46</v>
      </c>
      <c r="E23" s="4">
        <v>130</v>
      </c>
      <c r="F23" s="4"/>
      <c r="G23" s="4"/>
      <c r="H23" s="4"/>
      <c r="I23" s="4"/>
      <c r="J23" s="4">
        <v>91</v>
      </c>
      <c r="K23" s="4"/>
      <c r="L23" s="4"/>
      <c r="M23" s="4"/>
      <c r="N23" s="132">
        <v>130</v>
      </c>
      <c r="P23" s="18">
        <v>17</v>
      </c>
      <c r="Q23" s="5" t="s">
        <v>269</v>
      </c>
      <c r="R23" s="4" t="s">
        <v>10</v>
      </c>
      <c r="S23" s="4" t="s">
        <v>250</v>
      </c>
      <c r="T23" s="4">
        <v>0</v>
      </c>
      <c r="U23" s="4">
        <v>117</v>
      </c>
      <c r="V23" s="4">
        <v>146</v>
      </c>
      <c r="W23" s="4">
        <v>179</v>
      </c>
      <c r="X23" s="4">
        <v>136</v>
      </c>
      <c r="Y23" s="4">
        <v>129</v>
      </c>
      <c r="Z23" s="4">
        <v>111</v>
      </c>
      <c r="AA23" s="4">
        <v>0</v>
      </c>
      <c r="AB23" s="4">
        <v>123</v>
      </c>
      <c r="AC23" s="132">
        <v>179</v>
      </c>
    </row>
    <row r="24" spans="1:29" ht="21" x14ac:dyDescent="0.35">
      <c r="A24" s="18">
        <v>18</v>
      </c>
      <c r="B24" s="5" t="s">
        <v>247</v>
      </c>
      <c r="C24" s="19" t="s">
        <v>9</v>
      </c>
      <c r="D24" s="4" t="s">
        <v>230</v>
      </c>
      <c r="E24" s="4">
        <v>115</v>
      </c>
      <c r="F24" s="4">
        <v>81</v>
      </c>
      <c r="G24" s="4">
        <v>101</v>
      </c>
      <c r="H24" s="4">
        <v>117</v>
      </c>
      <c r="I24" s="4">
        <v>125</v>
      </c>
      <c r="J24" s="4">
        <v>85</v>
      </c>
      <c r="K24" s="4">
        <v>124</v>
      </c>
      <c r="L24" s="4">
        <v>130</v>
      </c>
      <c r="M24" s="4">
        <v>124</v>
      </c>
      <c r="N24" s="132">
        <v>130</v>
      </c>
      <c r="P24" s="18">
        <v>18</v>
      </c>
      <c r="Q24" s="5" t="s">
        <v>273</v>
      </c>
      <c r="R24" s="4" t="s">
        <v>10</v>
      </c>
      <c r="S24" s="4" t="s">
        <v>250</v>
      </c>
      <c r="T24" s="4">
        <v>0</v>
      </c>
      <c r="U24" s="4">
        <v>140</v>
      </c>
      <c r="V24" s="4">
        <v>145</v>
      </c>
      <c r="W24" s="4">
        <v>150</v>
      </c>
      <c r="X24" s="4">
        <v>0</v>
      </c>
      <c r="Y24" s="4">
        <v>179</v>
      </c>
      <c r="Z24" s="4">
        <v>138</v>
      </c>
      <c r="AA24" s="4">
        <v>164</v>
      </c>
      <c r="AB24" s="4">
        <v>123</v>
      </c>
      <c r="AC24" s="132">
        <v>179</v>
      </c>
    </row>
    <row r="25" spans="1:29" ht="21" x14ac:dyDescent="0.35">
      <c r="A25" s="18">
        <v>19</v>
      </c>
      <c r="B25" s="5" t="s">
        <v>235</v>
      </c>
      <c r="C25" s="19" t="s">
        <v>9</v>
      </c>
      <c r="D25" s="4" t="s">
        <v>228</v>
      </c>
      <c r="E25" s="4">
        <v>96</v>
      </c>
      <c r="F25" s="4">
        <v>88</v>
      </c>
      <c r="G25" s="4">
        <v>130</v>
      </c>
      <c r="H25" s="4"/>
      <c r="I25" s="4">
        <v>76</v>
      </c>
      <c r="J25" s="4"/>
      <c r="K25" s="4"/>
      <c r="L25" s="4"/>
      <c r="M25" s="4"/>
      <c r="N25" s="132">
        <v>130</v>
      </c>
      <c r="P25" s="18">
        <v>19</v>
      </c>
      <c r="Q25" s="5" t="s">
        <v>99</v>
      </c>
      <c r="R25" s="4" t="s">
        <v>10</v>
      </c>
      <c r="S25" s="4" t="s">
        <v>90</v>
      </c>
      <c r="T25" s="4">
        <v>135</v>
      </c>
      <c r="U25" s="4">
        <v>0</v>
      </c>
      <c r="V25" s="4">
        <v>0</v>
      </c>
      <c r="W25" s="4">
        <v>150</v>
      </c>
      <c r="X25" s="4">
        <v>165</v>
      </c>
      <c r="Y25" s="4">
        <v>138</v>
      </c>
      <c r="Z25" s="4">
        <v>178</v>
      </c>
      <c r="AA25" s="4">
        <v>136</v>
      </c>
      <c r="AB25" s="4">
        <v>150</v>
      </c>
      <c r="AC25" s="132">
        <v>178</v>
      </c>
    </row>
    <row r="26" spans="1:29" ht="21" x14ac:dyDescent="0.35">
      <c r="A26" s="18">
        <v>20</v>
      </c>
      <c r="B26" s="5" t="s">
        <v>30</v>
      </c>
      <c r="C26" s="19" t="s">
        <v>9</v>
      </c>
      <c r="D26" s="4" t="s">
        <v>28</v>
      </c>
      <c r="E26" s="4">
        <v>88</v>
      </c>
      <c r="F26" s="4"/>
      <c r="G26" s="4">
        <v>81</v>
      </c>
      <c r="H26" s="4">
        <v>93</v>
      </c>
      <c r="I26" s="4">
        <v>98</v>
      </c>
      <c r="J26" s="4">
        <v>105</v>
      </c>
      <c r="K26" s="4">
        <v>83</v>
      </c>
      <c r="L26" s="4"/>
      <c r="M26" s="4">
        <v>126</v>
      </c>
      <c r="N26" s="132">
        <v>126</v>
      </c>
      <c r="P26" s="18">
        <v>20</v>
      </c>
      <c r="Q26" s="5" t="s">
        <v>174</v>
      </c>
      <c r="R26" s="4" t="s">
        <v>10</v>
      </c>
      <c r="S26" s="4" t="s">
        <v>167</v>
      </c>
      <c r="T26" s="4">
        <v>133</v>
      </c>
      <c r="U26" s="4">
        <v>163</v>
      </c>
      <c r="V26" s="4">
        <v>173</v>
      </c>
      <c r="W26" s="4">
        <v>138</v>
      </c>
      <c r="X26" s="4">
        <v>163</v>
      </c>
      <c r="Y26" s="4">
        <v>145</v>
      </c>
      <c r="Z26" s="4">
        <v>124</v>
      </c>
      <c r="AA26" s="4">
        <v>143</v>
      </c>
      <c r="AB26" s="4">
        <v>133</v>
      </c>
      <c r="AC26" s="132">
        <v>173</v>
      </c>
    </row>
    <row r="27" spans="1:29" ht="21" x14ac:dyDescent="0.35">
      <c r="A27" s="18">
        <v>21</v>
      </c>
      <c r="B27" s="5" t="s">
        <v>353</v>
      </c>
      <c r="C27" s="19" t="s">
        <v>9</v>
      </c>
      <c r="D27" s="4" t="s">
        <v>153</v>
      </c>
      <c r="E27" s="4"/>
      <c r="F27" s="4"/>
      <c r="G27" s="4"/>
      <c r="H27" s="4">
        <v>113</v>
      </c>
      <c r="I27" s="4">
        <v>80</v>
      </c>
      <c r="J27" s="4">
        <v>95</v>
      </c>
      <c r="K27" s="4">
        <v>91</v>
      </c>
      <c r="L27" s="4">
        <v>126</v>
      </c>
      <c r="M27" s="4">
        <v>84</v>
      </c>
      <c r="N27" s="132">
        <v>126</v>
      </c>
      <c r="P27" s="18">
        <v>21</v>
      </c>
      <c r="Q27" s="5" t="s">
        <v>236</v>
      </c>
      <c r="R27" s="4" t="s">
        <v>10</v>
      </c>
      <c r="S27" s="4" t="s">
        <v>237</v>
      </c>
      <c r="T27" s="4">
        <v>112</v>
      </c>
      <c r="U27" s="4">
        <v>158</v>
      </c>
      <c r="V27" s="4">
        <v>172</v>
      </c>
      <c r="W27" s="4">
        <v>136</v>
      </c>
      <c r="X27" s="4">
        <v>173</v>
      </c>
      <c r="Y27" s="4">
        <v>141</v>
      </c>
      <c r="Z27" s="4">
        <v>140</v>
      </c>
      <c r="AA27" s="4">
        <v>104</v>
      </c>
      <c r="AB27" s="4">
        <v>166</v>
      </c>
      <c r="AC27" s="132">
        <v>173</v>
      </c>
    </row>
    <row r="28" spans="1:29" ht="21" x14ac:dyDescent="0.35">
      <c r="A28" s="18">
        <v>22</v>
      </c>
      <c r="B28" s="5" t="s">
        <v>68</v>
      </c>
      <c r="C28" s="19" t="s">
        <v>9</v>
      </c>
      <c r="D28" s="4" t="s">
        <v>65</v>
      </c>
      <c r="E28" s="4">
        <v>82</v>
      </c>
      <c r="F28" s="4"/>
      <c r="G28" s="4">
        <v>83</v>
      </c>
      <c r="H28" s="4">
        <v>92</v>
      </c>
      <c r="I28" s="4">
        <v>104</v>
      </c>
      <c r="J28" s="4">
        <v>85</v>
      </c>
      <c r="K28" s="4"/>
      <c r="L28" s="4"/>
      <c r="M28" s="4">
        <v>124</v>
      </c>
      <c r="N28" s="132">
        <v>124</v>
      </c>
      <c r="P28" s="18">
        <v>22</v>
      </c>
      <c r="Q28" s="5" t="s">
        <v>245</v>
      </c>
      <c r="R28" s="4" t="s">
        <v>10</v>
      </c>
      <c r="S28" s="4" t="s">
        <v>246</v>
      </c>
      <c r="T28" s="4">
        <v>130</v>
      </c>
      <c r="U28" s="4">
        <v>136</v>
      </c>
      <c r="V28" s="4">
        <v>166</v>
      </c>
      <c r="W28" s="4">
        <v>160</v>
      </c>
      <c r="X28" s="4">
        <v>153</v>
      </c>
      <c r="Y28" s="4">
        <v>140</v>
      </c>
      <c r="Z28" s="4">
        <v>156</v>
      </c>
      <c r="AA28" s="4">
        <v>136</v>
      </c>
      <c r="AB28" s="4">
        <v>173</v>
      </c>
      <c r="AC28" s="132">
        <v>173</v>
      </c>
    </row>
    <row r="29" spans="1:29" ht="21" x14ac:dyDescent="0.35">
      <c r="A29" s="18">
        <v>23</v>
      </c>
      <c r="B29" s="5" t="s">
        <v>351</v>
      </c>
      <c r="C29" s="19" t="s">
        <v>9</v>
      </c>
      <c r="D29" s="4" t="s">
        <v>147</v>
      </c>
      <c r="E29" s="4"/>
      <c r="F29" s="4"/>
      <c r="G29" s="4"/>
      <c r="H29" s="4">
        <v>124</v>
      </c>
      <c r="I29" s="4">
        <v>76</v>
      </c>
      <c r="J29" s="4">
        <v>100</v>
      </c>
      <c r="K29" s="4"/>
      <c r="L29" s="4"/>
      <c r="M29" s="4"/>
      <c r="N29" s="132">
        <v>124</v>
      </c>
      <c r="P29" s="18">
        <v>23</v>
      </c>
      <c r="Q29" s="5" t="s">
        <v>242</v>
      </c>
      <c r="R29" s="4" t="s">
        <v>10</v>
      </c>
      <c r="S29" s="4" t="s">
        <v>230</v>
      </c>
      <c r="T29" s="4">
        <v>167</v>
      </c>
      <c r="U29" s="4">
        <v>167</v>
      </c>
      <c r="V29" s="4">
        <v>167</v>
      </c>
      <c r="W29" s="4">
        <v>150</v>
      </c>
      <c r="X29" s="4">
        <v>158</v>
      </c>
      <c r="Y29" s="4">
        <v>152</v>
      </c>
      <c r="Z29" s="4">
        <v>171</v>
      </c>
      <c r="AA29" s="4">
        <v>153</v>
      </c>
      <c r="AB29" s="4">
        <v>140</v>
      </c>
      <c r="AC29" s="132">
        <v>171</v>
      </c>
    </row>
    <row r="30" spans="1:29" ht="21" x14ac:dyDescent="0.35">
      <c r="A30" s="18">
        <v>24</v>
      </c>
      <c r="B30" s="5" t="s">
        <v>207</v>
      </c>
      <c r="C30" s="19" t="s">
        <v>9</v>
      </c>
      <c r="D30" s="4" t="s">
        <v>205</v>
      </c>
      <c r="E30" s="4">
        <v>92</v>
      </c>
      <c r="F30" s="4">
        <v>60</v>
      </c>
      <c r="G30" s="4">
        <v>121</v>
      </c>
      <c r="H30" s="4">
        <v>56</v>
      </c>
      <c r="I30" s="4">
        <v>90</v>
      </c>
      <c r="J30" s="4">
        <v>81</v>
      </c>
      <c r="K30" s="4"/>
      <c r="L30" s="4"/>
      <c r="M30" s="4"/>
      <c r="N30" s="132">
        <v>121</v>
      </c>
      <c r="P30" s="18">
        <v>24</v>
      </c>
      <c r="Q30" s="5" t="s">
        <v>49</v>
      </c>
      <c r="R30" s="4" t="s">
        <v>10</v>
      </c>
      <c r="S30" s="4" t="s">
        <v>46</v>
      </c>
      <c r="T30" s="4">
        <v>170</v>
      </c>
      <c r="U30" s="4">
        <v>0</v>
      </c>
      <c r="V30" s="4">
        <v>126</v>
      </c>
      <c r="W30" s="4">
        <v>0</v>
      </c>
      <c r="X30" s="4">
        <v>0</v>
      </c>
      <c r="Y30" s="4">
        <v>0</v>
      </c>
      <c r="Z30" s="4">
        <v>145</v>
      </c>
      <c r="AA30" s="4">
        <v>138</v>
      </c>
      <c r="AB30" s="4">
        <v>140</v>
      </c>
      <c r="AC30" s="132">
        <v>170</v>
      </c>
    </row>
    <row r="31" spans="1:29" ht="21" x14ac:dyDescent="0.35">
      <c r="A31" s="18">
        <v>25</v>
      </c>
      <c r="B31" s="5" t="s">
        <v>238</v>
      </c>
      <c r="C31" s="20" t="s">
        <v>9</v>
      </c>
      <c r="D31" s="4" t="s">
        <v>239</v>
      </c>
      <c r="E31" s="4">
        <v>81</v>
      </c>
      <c r="F31" s="4"/>
      <c r="G31" s="4">
        <v>119</v>
      </c>
      <c r="H31" s="4"/>
      <c r="I31" s="4">
        <v>84</v>
      </c>
      <c r="J31" s="4"/>
      <c r="K31" s="4"/>
      <c r="L31" s="4"/>
      <c r="M31" s="4"/>
      <c r="N31" s="132">
        <v>119</v>
      </c>
      <c r="P31" s="18">
        <v>25</v>
      </c>
      <c r="Q31" s="5" t="s">
        <v>121</v>
      </c>
      <c r="R31" s="4" t="s">
        <v>10</v>
      </c>
      <c r="S31" s="4" t="s">
        <v>115</v>
      </c>
      <c r="T31" s="4">
        <v>0</v>
      </c>
      <c r="U31" s="4">
        <v>117</v>
      </c>
      <c r="V31" s="4">
        <v>140</v>
      </c>
      <c r="W31" s="4">
        <v>167</v>
      </c>
      <c r="X31" s="4">
        <v>103</v>
      </c>
      <c r="Y31" s="4">
        <v>87</v>
      </c>
      <c r="Z31" s="4">
        <v>0</v>
      </c>
      <c r="AA31" s="4">
        <v>0</v>
      </c>
      <c r="AB31" s="4">
        <v>0</v>
      </c>
      <c r="AC31" s="132">
        <v>167</v>
      </c>
    </row>
    <row r="32" spans="1:29" ht="21" x14ac:dyDescent="0.35">
      <c r="A32" s="18">
        <v>26</v>
      </c>
      <c r="B32" s="5" t="s">
        <v>107</v>
      </c>
      <c r="C32" s="20" t="s">
        <v>9</v>
      </c>
      <c r="D32" s="4" t="s">
        <v>100</v>
      </c>
      <c r="E32" s="4">
        <v>58</v>
      </c>
      <c r="F32" s="4"/>
      <c r="G32" s="4"/>
      <c r="H32" s="4"/>
      <c r="I32" s="4">
        <v>117</v>
      </c>
      <c r="J32" s="4"/>
      <c r="K32" s="4">
        <v>72</v>
      </c>
      <c r="L32" s="4"/>
      <c r="M32" s="4"/>
      <c r="N32" s="132">
        <v>117</v>
      </c>
      <c r="P32" s="18">
        <v>26</v>
      </c>
      <c r="Q32" s="5" t="s">
        <v>257</v>
      </c>
      <c r="R32" s="4" t="s">
        <v>10</v>
      </c>
      <c r="S32" s="4" t="s">
        <v>254</v>
      </c>
      <c r="T32" s="4">
        <v>0</v>
      </c>
      <c r="U32" s="4">
        <v>150</v>
      </c>
      <c r="V32" s="4">
        <v>157</v>
      </c>
      <c r="W32" s="4">
        <v>134</v>
      </c>
      <c r="X32" s="4">
        <v>134</v>
      </c>
      <c r="Y32" s="4">
        <v>167</v>
      </c>
      <c r="Z32" s="4">
        <v>126</v>
      </c>
      <c r="AA32" s="4">
        <v>143</v>
      </c>
      <c r="AB32" s="4">
        <v>166</v>
      </c>
      <c r="AC32" s="132">
        <v>167</v>
      </c>
    </row>
    <row r="33" spans="1:29" ht="21" x14ac:dyDescent="0.35">
      <c r="A33" s="18">
        <v>27</v>
      </c>
      <c r="B33" s="5" t="s">
        <v>304</v>
      </c>
      <c r="C33" s="20" t="s">
        <v>9</v>
      </c>
      <c r="D33" s="4" t="s">
        <v>239</v>
      </c>
      <c r="E33" s="4"/>
      <c r="F33" s="4">
        <v>39</v>
      </c>
      <c r="G33" s="4"/>
      <c r="H33" s="4"/>
      <c r="I33" s="4"/>
      <c r="J33" s="4">
        <v>117</v>
      </c>
      <c r="K33" s="4"/>
      <c r="L33" s="4"/>
      <c r="M33" s="4"/>
      <c r="N33" s="132">
        <v>117</v>
      </c>
      <c r="P33" s="18">
        <v>27</v>
      </c>
      <c r="Q33" s="5" t="s">
        <v>190</v>
      </c>
      <c r="R33" s="4" t="s">
        <v>10</v>
      </c>
      <c r="S33" s="4" t="s">
        <v>184</v>
      </c>
      <c r="T33" s="4">
        <v>0</v>
      </c>
      <c r="U33" s="4">
        <v>135</v>
      </c>
      <c r="V33" s="4">
        <v>126</v>
      </c>
      <c r="W33" s="4">
        <v>0</v>
      </c>
      <c r="X33" s="4">
        <v>104</v>
      </c>
      <c r="Y33" s="4">
        <v>166</v>
      </c>
      <c r="Z33" s="4">
        <v>148</v>
      </c>
      <c r="AA33" s="4">
        <v>143</v>
      </c>
      <c r="AB33" s="4">
        <v>113</v>
      </c>
      <c r="AC33" s="132">
        <v>166</v>
      </c>
    </row>
    <row r="34" spans="1:29" ht="21" x14ac:dyDescent="0.35">
      <c r="A34" s="18">
        <v>28</v>
      </c>
      <c r="B34" s="5" t="s">
        <v>240</v>
      </c>
      <c r="C34" s="20" t="s">
        <v>9</v>
      </c>
      <c r="D34" s="4" t="s">
        <v>233</v>
      </c>
      <c r="E34" s="4"/>
      <c r="F34" s="4">
        <v>103</v>
      </c>
      <c r="G34" s="4">
        <v>117</v>
      </c>
      <c r="H34" s="4"/>
      <c r="I34" s="4">
        <v>99</v>
      </c>
      <c r="J34" s="4"/>
      <c r="K34" s="4"/>
      <c r="L34" s="4"/>
      <c r="M34" s="4">
        <v>74</v>
      </c>
      <c r="N34" s="132">
        <v>117</v>
      </c>
      <c r="P34" s="18">
        <v>28</v>
      </c>
      <c r="Q34" s="5" t="s">
        <v>106</v>
      </c>
      <c r="R34" s="4" t="s">
        <v>10</v>
      </c>
      <c r="S34" s="4" t="s">
        <v>100</v>
      </c>
      <c r="T34" s="4">
        <v>124</v>
      </c>
      <c r="U34" s="4">
        <v>148</v>
      </c>
      <c r="V34" s="4">
        <v>153</v>
      </c>
      <c r="W34" s="4">
        <v>147</v>
      </c>
      <c r="X34" s="4">
        <v>142</v>
      </c>
      <c r="Y34" s="4">
        <v>146</v>
      </c>
      <c r="Z34" s="4">
        <v>166</v>
      </c>
      <c r="AA34" s="4">
        <v>144</v>
      </c>
      <c r="AB34" s="4">
        <v>144</v>
      </c>
      <c r="AC34" s="132">
        <v>166</v>
      </c>
    </row>
    <row r="35" spans="1:29" ht="21" x14ac:dyDescent="0.35">
      <c r="A35" s="18">
        <v>29</v>
      </c>
      <c r="B35" s="5" t="s">
        <v>241</v>
      </c>
      <c r="C35" s="20" t="s">
        <v>9</v>
      </c>
      <c r="D35" s="4" t="s">
        <v>233</v>
      </c>
      <c r="E35" s="4">
        <v>92</v>
      </c>
      <c r="F35" s="4"/>
      <c r="G35" s="4">
        <v>116</v>
      </c>
      <c r="H35" s="4">
        <v>87</v>
      </c>
      <c r="I35" s="4"/>
      <c r="J35" s="4"/>
      <c r="K35" s="4"/>
      <c r="L35" s="4">
        <v>108</v>
      </c>
      <c r="M35" s="4"/>
      <c r="N35" s="132">
        <v>116</v>
      </c>
      <c r="P35" s="18">
        <v>29</v>
      </c>
      <c r="Q35" s="5" t="s">
        <v>248</v>
      </c>
      <c r="R35" s="4" t="s">
        <v>10</v>
      </c>
      <c r="S35" s="4" t="s">
        <v>246</v>
      </c>
      <c r="T35" s="4">
        <v>119</v>
      </c>
      <c r="U35" s="4">
        <v>147</v>
      </c>
      <c r="V35" s="4">
        <v>165</v>
      </c>
      <c r="W35" s="4">
        <v>126</v>
      </c>
      <c r="X35" s="4">
        <v>149</v>
      </c>
      <c r="Y35" s="4">
        <v>147</v>
      </c>
      <c r="Z35" s="4">
        <v>138</v>
      </c>
      <c r="AA35" s="4">
        <v>134</v>
      </c>
      <c r="AB35" s="4">
        <v>121</v>
      </c>
      <c r="AC35" s="132">
        <v>165</v>
      </c>
    </row>
    <row r="36" spans="1:29" ht="21" x14ac:dyDescent="0.35">
      <c r="A36" s="18">
        <v>30</v>
      </c>
      <c r="B36" s="5" t="s">
        <v>243</v>
      </c>
      <c r="C36" s="20" t="s">
        <v>9</v>
      </c>
      <c r="D36" s="4" t="s">
        <v>244</v>
      </c>
      <c r="E36" s="4">
        <v>79</v>
      </c>
      <c r="F36" s="4">
        <v>88</v>
      </c>
      <c r="G36" s="4">
        <v>116</v>
      </c>
      <c r="H36" s="4">
        <v>93</v>
      </c>
      <c r="I36" s="4"/>
      <c r="J36" s="4">
        <v>74</v>
      </c>
      <c r="K36" s="4"/>
      <c r="L36" s="4"/>
      <c r="M36" s="4"/>
      <c r="N36" s="132">
        <v>116</v>
      </c>
      <c r="P36" s="18">
        <v>30</v>
      </c>
      <c r="Q36" s="5" t="s">
        <v>260</v>
      </c>
      <c r="R36" s="4" t="s">
        <v>10</v>
      </c>
      <c r="S36" s="4" t="s">
        <v>250</v>
      </c>
      <c r="T36" s="4">
        <v>152</v>
      </c>
      <c r="U36" s="4">
        <v>0</v>
      </c>
      <c r="V36" s="4">
        <v>122</v>
      </c>
      <c r="W36" s="4">
        <v>114</v>
      </c>
      <c r="X36" s="4">
        <v>144</v>
      </c>
      <c r="Y36" s="4">
        <v>145</v>
      </c>
      <c r="Z36" s="4">
        <v>145</v>
      </c>
      <c r="AA36" s="4">
        <v>165</v>
      </c>
      <c r="AB36" s="4">
        <v>119</v>
      </c>
      <c r="AC36" s="132">
        <v>165</v>
      </c>
    </row>
    <row r="37" spans="1:29" ht="21" x14ac:dyDescent="0.35">
      <c r="A37" s="18">
        <v>31</v>
      </c>
      <c r="B37" s="5" t="s">
        <v>187</v>
      </c>
      <c r="C37" s="20" t="s">
        <v>9</v>
      </c>
      <c r="D37" s="4" t="s">
        <v>184</v>
      </c>
      <c r="E37" s="4">
        <v>90</v>
      </c>
      <c r="F37" s="4">
        <v>95</v>
      </c>
      <c r="G37" s="4"/>
      <c r="H37" s="4">
        <v>87</v>
      </c>
      <c r="I37" s="4"/>
      <c r="J37" s="4">
        <v>106</v>
      </c>
      <c r="K37" s="4">
        <v>105</v>
      </c>
      <c r="L37" s="4">
        <v>115</v>
      </c>
      <c r="M37" s="4">
        <v>105</v>
      </c>
      <c r="N37" s="132">
        <v>115</v>
      </c>
      <c r="P37" s="18">
        <v>31</v>
      </c>
      <c r="Q37" s="5" t="s">
        <v>251</v>
      </c>
      <c r="R37" s="4" t="s">
        <v>10</v>
      </c>
      <c r="S37" s="4" t="s">
        <v>246</v>
      </c>
      <c r="T37" s="4">
        <v>164</v>
      </c>
      <c r="U37" s="4">
        <v>129</v>
      </c>
      <c r="V37" s="4">
        <v>151</v>
      </c>
      <c r="W37" s="4">
        <v>159</v>
      </c>
      <c r="X37" s="4">
        <v>102</v>
      </c>
      <c r="Y37" s="4">
        <v>117</v>
      </c>
      <c r="Z37" s="4">
        <v>111</v>
      </c>
      <c r="AA37" s="4">
        <v>127</v>
      </c>
      <c r="AB37" s="4">
        <v>139</v>
      </c>
      <c r="AC37" s="132">
        <v>164</v>
      </c>
    </row>
    <row r="38" spans="1:29" ht="21" x14ac:dyDescent="0.35">
      <c r="A38" s="18">
        <v>32</v>
      </c>
      <c r="B38" s="5" t="s">
        <v>249</v>
      </c>
      <c r="C38" s="20" t="s">
        <v>9</v>
      </c>
      <c r="D38" s="4" t="s">
        <v>250</v>
      </c>
      <c r="E38" s="4">
        <v>114</v>
      </c>
      <c r="F38" s="4">
        <v>96</v>
      </c>
      <c r="G38" s="4">
        <v>78</v>
      </c>
      <c r="H38" s="4">
        <v>107</v>
      </c>
      <c r="I38" s="4"/>
      <c r="J38" s="4">
        <v>105</v>
      </c>
      <c r="K38" s="4">
        <v>97</v>
      </c>
      <c r="L38" s="4"/>
      <c r="M38" s="4">
        <v>104</v>
      </c>
      <c r="N38" s="132">
        <v>114</v>
      </c>
      <c r="P38" s="18">
        <v>32</v>
      </c>
      <c r="Q38" s="5" t="s">
        <v>50</v>
      </c>
      <c r="R38" s="4" t="s">
        <v>10</v>
      </c>
      <c r="S38" s="4" t="s">
        <v>46</v>
      </c>
      <c r="T38" s="4">
        <v>163</v>
      </c>
      <c r="U38" s="4">
        <v>0</v>
      </c>
      <c r="V38" s="4">
        <v>102</v>
      </c>
      <c r="W38" s="4">
        <v>156</v>
      </c>
      <c r="X38" s="4">
        <v>152</v>
      </c>
      <c r="Y38" s="4">
        <v>158</v>
      </c>
      <c r="Z38" s="4">
        <v>131</v>
      </c>
      <c r="AA38" s="4">
        <v>0</v>
      </c>
      <c r="AB38" s="4">
        <v>0</v>
      </c>
      <c r="AC38" s="132">
        <v>163</v>
      </c>
    </row>
    <row r="39" spans="1:29" ht="21" x14ac:dyDescent="0.35">
      <c r="A39" s="18">
        <v>33</v>
      </c>
      <c r="B39" s="5" t="s">
        <v>262</v>
      </c>
      <c r="C39" s="20" t="s">
        <v>9</v>
      </c>
      <c r="D39" s="4" t="s">
        <v>237</v>
      </c>
      <c r="E39" s="4">
        <v>98</v>
      </c>
      <c r="F39" s="4">
        <v>90</v>
      </c>
      <c r="G39" s="4"/>
      <c r="H39" s="4">
        <v>98</v>
      </c>
      <c r="I39" s="4">
        <v>82</v>
      </c>
      <c r="J39" s="4"/>
      <c r="K39" s="4"/>
      <c r="L39" s="4"/>
      <c r="M39" s="4">
        <v>114</v>
      </c>
      <c r="N39" s="132">
        <v>114</v>
      </c>
      <c r="P39" s="18">
        <v>33</v>
      </c>
      <c r="Q39" s="5" t="s">
        <v>154</v>
      </c>
      <c r="R39" s="4" t="s">
        <v>10</v>
      </c>
      <c r="S39" s="4" t="s">
        <v>153</v>
      </c>
      <c r="T39" s="4">
        <v>0</v>
      </c>
      <c r="U39" s="4">
        <v>125</v>
      </c>
      <c r="V39" s="4">
        <v>163</v>
      </c>
      <c r="W39" s="4">
        <v>0</v>
      </c>
      <c r="X39" s="4">
        <v>85</v>
      </c>
      <c r="Y39" s="4">
        <v>0</v>
      </c>
      <c r="Z39" s="4">
        <v>0</v>
      </c>
      <c r="AA39" s="4">
        <v>0</v>
      </c>
      <c r="AB39" s="4">
        <v>0</v>
      </c>
      <c r="AC39" s="132">
        <v>163</v>
      </c>
    </row>
    <row r="40" spans="1:29" ht="21" x14ac:dyDescent="0.35">
      <c r="A40" s="18">
        <v>34</v>
      </c>
      <c r="B40" s="5" t="s">
        <v>326</v>
      </c>
      <c r="C40" s="20" t="s">
        <v>9</v>
      </c>
      <c r="D40" s="4" t="s">
        <v>71</v>
      </c>
      <c r="E40" s="4"/>
      <c r="F40" s="4"/>
      <c r="G40" s="4"/>
      <c r="H40" s="4">
        <v>92</v>
      </c>
      <c r="I40" s="4">
        <v>112</v>
      </c>
      <c r="J40" s="4">
        <v>91</v>
      </c>
      <c r="K40" s="4"/>
      <c r="L40" s="4"/>
      <c r="M40" s="4"/>
      <c r="N40" s="132">
        <v>112</v>
      </c>
      <c r="P40" s="18">
        <v>34</v>
      </c>
      <c r="Q40" s="5" t="s">
        <v>206</v>
      </c>
      <c r="R40" s="4" t="s">
        <v>10</v>
      </c>
      <c r="S40" s="4" t="s">
        <v>205</v>
      </c>
      <c r="T40" s="4">
        <v>127</v>
      </c>
      <c r="U40" s="4">
        <v>0</v>
      </c>
      <c r="V40" s="4">
        <v>136</v>
      </c>
      <c r="W40" s="4">
        <v>163</v>
      </c>
      <c r="X40" s="4">
        <v>96</v>
      </c>
      <c r="Y40" s="4">
        <v>104</v>
      </c>
      <c r="Z40" s="4">
        <v>0</v>
      </c>
      <c r="AA40" s="4">
        <v>0</v>
      </c>
      <c r="AB40" s="4">
        <v>0</v>
      </c>
      <c r="AC40" s="132">
        <v>163</v>
      </c>
    </row>
    <row r="41" spans="1:29" ht="21" x14ac:dyDescent="0.35">
      <c r="A41" s="18">
        <v>35</v>
      </c>
      <c r="B41" s="5" t="s">
        <v>355</v>
      </c>
      <c r="C41" s="20" t="s">
        <v>9</v>
      </c>
      <c r="D41" s="4" t="s">
        <v>160</v>
      </c>
      <c r="E41" s="4"/>
      <c r="F41" s="4"/>
      <c r="G41" s="4"/>
      <c r="H41" s="4">
        <v>83</v>
      </c>
      <c r="I41" s="4">
        <v>108</v>
      </c>
      <c r="J41" s="4">
        <v>112</v>
      </c>
      <c r="K41" s="4"/>
      <c r="L41" s="4"/>
      <c r="M41" s="4"/>
      <c r="N41" s="132">
        <v>112</v>
      </c>
      <c r="P41" s="18">
        <v>35</v>
      </c>
      <c r="Q41" s="5" t="s">
        <v>32</v>
      </c>
      <c r="R41" s="4" t="s">
        <v>10</v>
      </c>
      <c r="S41" s="4" t="s">
        <v>28</v>
      </c>
      <c r="T41" s="4">
        <v>81</v>
      </c>
      <c r="U41" s="4">
        <v>0</v>
      </c>
      <c r="V41" s="4">
        <v>139</v>
      </c>
      <c r="W41" s="4">
        <v>115</v>
      </c>
      <c r="X41" s="4">
        <v>0</v>
      </c>
      <c r="Y41" s="4">
        <v>0</v>
      </c>
      <c r="Z41" s="4">
        <v>162</v>
      </c>
      <c r="AA41" s="4">
        <v>126</v>
      </c>
      <c r="AB41" s="4">
        <v>97</v>
      </c>
      <c r="AC41" s="132">
        <v>162</v>
      </c>
    </row>
    <row r="42" spans="1:29" ht="21" x14ac:dyDescent="0.35">
      <c r="A42" s="18">
        <v>36</v>
      </c>
      <c r="B42" s="5" t="s">
        <v>295</v>
      </c>
      <c r="C42" s="20" t="s">
        <v>9</v>
      </c>
      <c r="D42" s="4" t="s">
        <v>233</v>
      </c>
      <c r="E42" s="4">
        <v>69</v>
      </c>
      <c r="F42" s="4"/>
      <c r="G42" s="4"/>
      <c r="H42" s="4">
        <v>112</v>
      </c>
      <c r="I42" s="4"/>
      <c r="J42" s="4">
        <v>99</v>
      </c>
      <c r="K42" s="4">
        <v>96</v>
      </c>
      <c r="L42" s="4"/>
      <c r="M42" s="4"/>
      <c r="N42" s="132">
        <v>112</v>
      </c>
      <c r="P42" s="18">
        <v>36</v>
      </c>
      <c r="Q42" s="5" t="s">
        <v>185</v>
      </c>
      <c r="R42" s="4" t="s">
        <v>10</v>
      </c>
      <c r="S42" s="4" t="s">
        <v>184</v>
      </c>
      <c r="T42" s="4">
        <v>147</v>
      </c>
      <c r="U42" s="4">
        <v>149</v>
      </c>
      <c r="V42" s="4">
        <v>115</v>
      </c>
      <c r="W42" s="4">
        <v>160</v>
      </c>
      <c r="X42" s="4">
        <v>117</v>
      </c>
      <c r="Y42" s="4">
        <v>0</v>
      </c>
      <c r="Z42" s="4">
        <v>137</v>
      </c>
      <c r="AA42" s="4">
        <v>145</v>
      </c>
      <c r="AB42" s="4">
        <v>143</v>
      </c>
      <c r="AC42" s="132">
        <v>160</v>
      </c>
    </row>
    <row r="43" spans="1:29" ht="21" x14ac:dyDescent="0.35">
      <c r="A43" s="18">
        <v>37</v>
      </c>
      <c r="B43" s="5" t="s">
        <v>200</v>
      </c>
      <c r="C43" s="20" t="s">
        <v>9</v>
      </c>
      <c r="D43" s="4" t="s">
        <v>197</v>
      </c>
      <c r="E43" s="4">
        <v>81</v>
      </c>
      <c r="F43" s="4">
        <v>110</v>
      </c>
      <c r="G43" s="4">
        <v>97</v>
      </c>
      <c r="H43" s="4"/>
      <c r="I43" s="4"/>
      <c r="J43" s="4"/>
      <c r="K43" s="4"/>
      <c r="L43" s="4"/>
      <c r="M43" s="4"/>
      <c r="N43" s="132">
        <v>110</v>
      </c>
      <c r="P43" s="18">
        <v>37</v>
      </c>
      <c r="Q43" s="5" t="s">
        <v>31</v>
      </c>
      <c r="R43" s="4" t="s">
        <v>10</v>
      </c>
      <c r="S43" s="4" t="s">
        <v>28</v>
      </c>
      <c r="T43" s="4">
        <v>0</v>
      </c>
      <c r="U43" s="4">
        <v>128</v>
      </c>
      <c r="V43" s="4">
        <v>110</v>
      </c>
      <c r="W43" s="4">
        <v>152</v>
      </c>
      <c r="X43" s="4">
        <v>147</v>
      </c>
      <c r="Y43" s="4">
        <v>143</v>
      </c>
      <c r="Z43" s="4">
        <v>160</v>
      </c>
      <c r="AA43" s="4">
        <v>131</v>
      </c>
      <c r="AB43" s="4">
        <v>133</v>
      </c>
      <c r="AC43" s="132">
        <v>160</v>
      </c>
    </row>
    <row r="44" spans="1:29" ht="21" x14ac:dyDescent="0.35">
      <c r="A44" s="18">
        <v>38</v>
      </c>
      <c r="B44" s="5" t="s">
        <v>297</v>
      </c>
      <c r="C44" s="20" t="s">
        <v>9</v>
      </c>
      <c r="D44" s="4" t="s">
        <v>254</v>
      </c>
      <c r="E44" s="4"/>
      <c r="F44" s="4">
        <v>60</v>
      </c>
      <c r="G44" s="4"/>
      <c r="H44" s="4"/>
      <c r="I44" s="4"/>
      <c r="J44" s="4"/>
      <c r="K44" s="4">
        <v>110</v>
      </c>
      <c r="L44" s="4"/>
      <c r="M44" s="4"/>
      <c r="N44" s="132">
        <v>110</v>
      </c>
      <c r="P44" s="18">
        <v>38</v>
      </c>
      <c r="Q44" s="5" t="s">
        <v>255</v>
      </c>
      <c r="R44" s="4" t="s">
        <v>10</v>
      </c>
      <c r="S44" s="4" t="s">
        <v>228</v>
      </c>
      <c r="T44" s="4">
        <v>159</v>
      </c>
      <c r="U44" s="4">
        <v>133</v>
      </c>
      <c r="V44" s="4">
        <v>103</v>
      </c>
      <c r="W44" s="4">
        <v>105</v>
      </c>
      <c r="X44" s="4">
        <v>0</v>
      </c>
      <c r="Y44" s="4">
        <v>151</v>
      </c>
      <c r="Z44" s="4">
        <v>71</v>
      </c>
      <c r="AA44" s="4">
        <v>73</v>
      </c>
      <c r="AB44" s="4">
        <v>109</v>
      </c>
      <c r="AC44" s="132">
        <v>159</v>
      </c>
    </row>
    <row r="45" spans="1:29" ht="21" x14ac:dyDescent="0.35">
      <c r="A45" s="18">
        <v>39</v>
      </c>
      <c r="B45" s="5" t="s">
        <v>82</v>
      </c>
      <c r="C45" s="20" t="s">
        <v>9</v>
      </c>
      <c r="D45" s="4" t="s">
        <v>81</v>
      </c>
      <c r="E45" s="4">
        <v>97</v>
      </c>
      <c r="F45" s="4">
        <v>108</v>
      </c>
      <c r="G45" s="4">
        <v>98</v>
      </c>
      <c r="H45" s="4">
        <v>101</v>
      </c>
      <c r="I45" s="4"/>
      <c r="J45" s="4">
        <v>79</v>
      </c>
      <c r="K45" s="4"/>
      <c r="L45" s="4"/>
      <c r="M45" s="4"/>
      <c r="N45" s="132">
        <v>108</v>
      </c>
      <c r="P45" s="18">
        <v>39</v>
      </c>
      <c r="Q45" s="5" t="s">
        <v>388</v>
      </c>
      <c r="R45" s="4" t="s">
        <v>10</v>
      </c>
      <c r="S45" s="4" t="s">
        <v>283</v>
      </c>
      <c r="T45" s="4">
        <v>0</v>
      </c>
      <c r="U45" s="4">
        <v>0</v>
      </c>
      <c r="V45" s="4">
        <v>0</v>
      </c>
      <c r="W45" s="4">
        <v>0</v>
      </c>
      <c r="X45" s="4">
        <v>145</v>
      </c>
      <c r="Y45" s="4">
        <v>159</v>
      </c>
      <c r="Z45" s="4">
        <v>0</v>
      </c>
      <c r="AA45" s="4">
        <v>0</v>
      </c>
      <c r="AB45" s="4">
        <v>0</v>
      </c>
      <c r="AC45" s="132">
        <v>159</v>
      </c>
    </row>
    <row r="46" spans="1:29" ht="21" x14ac:dyDescent="0.35">
      <c r="A46" s="18">
        <v>40</v>
      </c>
      <c r="B46" s="5" t="s">
        <v>53</v>
      </c>
      <c r="C46" s="13" t="s">
        <v>9</v>
      </c>
      <c r="D46" s="4" t="s">
        <v>46</v>
      </c>
      <c r="E46" s="4"/>
      <c r="F46" s="4">
        <v>99</v>
      </c>
      <c r="G46" s="4">
        <v>83</v>
      </c>
      <c r="H46" s="4">
        <v>98</v>
      </c>
      <c r="I46" s="4">
        <v>107</v>
      </c>
      <c r="J46" s="4"/>
      <c r="K46" s="4"/>
      <c r="L46" s="4">
        <v>92</v>
      </c>
      <c r="M46" s="4"/>
      <c r="N46" s="132">
        <v>107</v>
      </c>
      <c r="P46" s="18">
        <v>40</v>
      </c>
      <c r="Q46" s="5" t="s">
        <v>56</v>
      </c>
      <c r="R46" s="4" t="s">
        <v>10</v>
      </c>
      <c r="S46" s="4" t="s">
        <v>55</v>
      </c>
      <c r="T46" s="4">
        <v>151</v>
      </c>
      <c r="U46" s="4">
        <v>134</v>
      </c>
      <c r="V46" s="4">
        <v>139</v>
      </c>
      <c r="W46" s="4">
        <v>157</v>
      </c>
      <c r="X46" s="4">
        <v>122</v>
      </c>
      <c r="Y46" s="4">
        <v>114</v>
      </c>
      <c r="Z46" s="4">
        <v>0</v>
      </c>
      <c r="AA46" s="4">
        <v>0</v>
      </c>
      <c r="AB46" s="4">
        <v>0</v>
      </c>
      <c r="AC46" s="132">
        <v>157</v>
      </c>
    </row>
    <row r="47" spans="1:29" ht="21" x14ac:dyDescent="0.35">
      <c r="A47" s="18">
        <v>41</v>
      </c>
      <c r="B47" s="5" t="s">
        <v>325</v>
      </c>
      <c r="C47" s="20" t="s">
        <v>9</v>
      </c>
      <c r="D47" s="4" t="s">
        <v>64</v>
      </c>
      <c r="E47" s="4"/>
      <c r="F47" s="4"/>
      <c r="G47" s="4"/>
      <c r="H47" s="4">
        <v>51</v>
      </c>
      <c r="I47" s="4">
        <v>105</v>
      </c>
      <c r="J47" s="4">
        <v>89</v>
      </c>
      <c r="K47" s="4"/>
      <c r="L47" s="4"/>
      <c r="M47" s="4"/>
      <c r="N47" s="132">
        <v>105</v>
      </c>
      <c r="P47" s="18">
        <v>41</v>
      </c>
      <c r="Q47" s="5" t="s">
        <v>310</v>
      </c>
      <c r="R47" s="4" t="s">
        <v>10</v>
      </c>
      <c r="S47" s="4" t="s">
        <v>239</v>
      </c>
      <c r="T47" s="4">
        <v>72</v>
      </c>
      <c r="U47" s="4">
        <v>0</v>
      </c>
      <c r="V47" s="4">
        <v>97</v>
      </c>
      <c r="W47" s="4">
        <v>0</v>
      </c>
      <c r="X47" s="4">
        <v>154</v>
      </c>
      <c r="Y47" s="4">
        <v>157</v>
      </c>
      <c r="Z47" s="4">
        <v>0</v>
      </c>
      <c r="AA47" s="4">
        <v>0</v>
      </c>
      <c r="AB47" s="4">
        <v>0</v>
      </c>
      <c r="AC47" s="132">
        <v>157</v>
      </c>
    </row>
    <row r="48" spans="1:29" ht="21" x14ac:dyDescent="0.35">
      <c r="A48" s="18">
        <v>42</v>
      </c>
      <c r="B48" s="5" t="s">
        <v>16</v>
      </c>
      <c r="C48" s="13" t="s">
        <v>9</v>
      </c>
      <c r="D48" s="4" t="s">
        <v>14</v>
      </c>
      <c r="E48" s="4">
        <v>80</v>
      </c>
      <c r="F48" s="4"/>
      <c r="G48" s="4"/>
      <c r="H48" s="4"/>
      <c r="I48" s="4">
        <v>104</v>
      </c>
      <c r="J48" s="4"/>
      <c r="K48" s="4"/>
      <c r="L48" s="4"/>
      <c r="M48" s="4"/>
      <c r="N48" s="132">
        <v>104</v>
      </c>
      <c r="P48" s="18">
        <v>42</v>
      </c>
      <c r="Q48" s="5" t="s">
        <v>52</v>
      </c>
      <c r="R48" s="4" t="s">
        <v>10</v>
      </c>
      <c r="S48" s="4" t="s">
        <v>46</v>
      </c>
      <c r="T48" s="4">
        <v>0</v>
      </c>
      <c r="U48" s="4">
        <v>122</v>
      </c>
      <c r="V48" s="4">
        <v>0</v>
      </c>
      <c r="W48" s="4">
        <v>0</v>
      </c>
      <c r="X48" s="4">
        <v>113</v>
      </c>
      <c r="Y48" s="4">
        <v>0</v>
      </c>
      <c r="Z48" s="4">
        <v>0</v>
      </c>
      <c r="AA48" s="4">
        <v>157</v>
      </c>
      <c r="AB48" s="4">
        <v>147</v>
      </c>
      <c r="AC48" s="132">
        <v>157</v>
      </c>
    </row>
    <row r="49" spans="1:29" ht="21" x14ac:dyDescent="0.35">
      <c r="A49" s="18">
        <v>43</v>
      </c>
      <c r="B49" s="5" t="s">
        <v>143</v>
      </c>
      <c r="C49" s="20" t="s">
        <v>9</v>
      </c>
      <c r="D49" s="4" t="s">
        <v>139</v>
      </c>
      <c r="E49" s="4"/>
      <c r="F49" s="4">
        <v>91</v>
      </c>
      <c r="G49" s="4">
        <v>72</v>
      </c>
      <c r="H49" s="4">
        <v>93</v>
      </c>
      <c r="I49" s="4">
        <v>104</v>
      </c>
      <c r="J49" s="4"/>
      <c r="K49" s="4"/>
      <c r="L49" s="4"/>
      <c r="M49" s="4"/>
      <c r="N49" s="132">
        <v>104</v>
      </c>
      <c r="P49" s="18">
        <v>43</v>
      </c>
      <c r="Q49" s="5" t="s">
        <v>111</v>
      </c>
      <c r="R49" s="4" t="s">
        <v>10</v>
      </c>
      <c r="S49" s="4" t="s">
        <v>110</v>
      </c>
      <c r="T49" s="4">
        <v>96</v>
      </c>
      <c r="U49" s="4">
        <v>0</v>
      </c>
      <c r="V49" s="4">
        <v>101</v>
      </c>
      <c r="W49" s="4">
        <v>108</v>
      </c>
      <c r="X49" s="4">
        <v>156</v>
      </c>
      <c r="Y49" s="4">
        <v>103</v>
      </c>
      <c r="Z49" s="4">
        <v>0</v>
      </c>
      <c r="AA49" s="4">
        <v>0</v>
      </c>
      <c r="AB49" s="4">
        <v>0</v>
      </c>
      <c r="AC49" s="132">
        <v>156</v>
      </c>
    </row>
    <row r="50" spans="1:29" ht="21" x14ac:dyDescent="0.35">
      <c r="A50" s="18">
        <v>44</v>
      </c>
      <c r="B50" s="5" t="s">
        <v>172</v>
      </c>
      <c r="C50" s="20" t="s">
        <v>9</v>
      </c>
      <c r="D50" s="4" t="s">
        <v>167</v>
      </c>
      <c r="E50" s="4">
        <v>104</v>
      </c>
      <c r="F50" s="4"/>
      <c r="G50" s="4"/>
      <c r="H50" s="4">
        <v>84</v>
      </c>
      <c r="I50" s="4"/>
      <c r="J50" s="4"/>
      <c r="K50" s="4">
        <v>91</v>
      </c>
      <c r="L50" s="4"/>
      <c r="M50" s="4"/>
      <c r="N50" s="132">
        <v>104</v>
      </c>
      <c r="P50" s="18">
        <v>44</v>
      </c>
      <c r="Q50" s="5" t="s">
        <v>258</v>
      </c>
      <c r="R50" s="4" t="s">
        <v>10</v>
      </c>
      <c r="S50" s="4" t="s">
        <v>233</v>
      </c>
      <c r="T50" s="4">
        <v>107</v>
      </c>
      <c r="U50" s="4">
        <v>105</v>
      </c>
      <c r="V50" s="4">
        <v>156</v>
      </c>
      <c r="W50" s="4">
        <v>135</v>
      </c>
      <c r="X50" s="4">
        <v>136</v>
      </c>
      <c r="Y50" s="4">
        <v>136</v>
      </c>
      <c r="Z50" s="4">
        <v>102</v>
      </c>
      <c r="AA50" s="4">
        <v>122</v>
      </c>
      <c r="AB50" s="4">
        <v>135</v>
      </c>
      <c r="AC50" s="132">
        <v>156</v>
      </c>
    </row>
    <row r="51" spans="1:29" ht="21" x14ac:dyDescent="0.35">
      <c r="A51" s="18">
        <v>45</v>
      </c>
      <c r="B51" s="5" t="s">
        <v>216</v>
      </c>
      <c r="C51" s="20" t="s">
        <v>9</v>
      </c>
      <c r="D51" s="4" t="s">
        <v>213</v>
      </c>
      <c r="E51" s="4">
        <v>78</v>
      </c>
      <c r="F51" s="4">
        <v>77</v>
      </c>
      <c r="G51" s="4">
        <v>62</v>
      </c>
      <c r="H51" s="4">
        <v>80</v>
      </c>
      <c r="I51" s="4">
        <v>53</v>
      </c>
      <c r="J51" s="4">
        <v>104</v>
      </c>
      <c r="K51" s="4"/>
      <c r="L51" s="4"/>
      <c r="M51" s="4"/>
      <c r="N51" s="132">
        <v>104</v>
      </c>
      <c r="P51" s="18">
        <v>45</v>
      </c>
      <c r="Q51" s="5" t="s">
        <v>164</v>
      </c>
      <c r="R51" s="4" t="s">
        <v>10</v>
      </c>
      <c r="S51" s="4" t="s">
        <v>160</v>
      </c>
      <c r="T51" s="4">
        <v>118</v>
      </c>
      <c r="U51" s="4">
        <v>140</v>
      </c>
      <c r="V51" s="4">
        <v>148</v>
      </c>
      <c r="W51" s="4">
        <v>125</v>
      </c>
      <c r="X51" s="4">
        <v>155</v>
      </c>
      <c r="Y51" s="4">
        <v>120</v>
      </c>
      <c r="Z51" s="4">
        <v>0</v>
      </c>
      <c r="AA51" s="4">
        <v>0</v>
      </c>
      <c r="AB51" s="4">
        <v>0</v>
      </c>
      <c r="AC51" s="132">
        <v>155</v>
      </c>
    </row>
    <row r="52" spans="1:29" ht="21" x14ac:dyDescent="0.35">
      <c r="A52" s="18">
        <v>46</v>
      </c>
      <c r="B52" s="5" t="s">
        <v>364</v>
      </c>
      <c r="C52" s="20" t="s">
        <v>9</v>
      </c>
      <c r="D52" s="4" t="s">
        <v>219</v>
      </c>
      <c r="E52" s="4">
        <v>97</v>
      </c>
      <c r="F52" s="4">
        <v>104</v>
      </c>
      <c r="G52" s="4">
        <v>74</v>
      </c>
      <c r="H52" s="4">
        <v>51</v>
      </c>
      <c r="I52" s="4"/>
      <c r="J52" s="4">
        <v>61</v>
      </c>
      <c r="K52" s="4"/>
      <c r="L52" s="4"/>
      <c r="M52" s="4"/>
      <c r="N52" s="132">
        <v>104</v>
      </c>
      <c r="P52" s="18">
        <v>46</v>
      </c>
      <c r="Q52" s="5" t="s">
        <v>279</v>
      </c>
      <c r="R52" s="4" t="s">
        <v>10</v>
      </c>
      <c r="S52" s="4" t="s">
        <v>230</v>
      </c>
      <c r="T52" s="4">
        <v>141</v>
      </c>
      <c r="U52" s="4">
        <v>126</v>
      </c>
      <c r="V52" s="4">
        <v>119</v>
      </c>
      <c r="W52" s="4">
        <v>118</v>
      </c>
      <c r="X52" s="4">
        <v>130</v>
      </c>
      <c r="Y52" s="4">
        <v>122</v>
      </c>
      <c r="Z52" s="4">
        <v>155</v>
      </c>
      <c r="AA52" s="4">
        <v>147</v>
      </c>
      <c r="AB52" s="4">
        <v>115</v>
      </c>
      <c r="AC52" s="132">
        <v>155</v>
      </c>
    </row>
    <row r="53" spans="1:29" ht="21" x14ac:dyDescent="0.35">
      <c r="A53" s="18">
        <v>47</v>
      </c>
      <c r="B53" s="5" t="s">
        <v>88</v>
      </c>
      <c r="C53" s="20" t="s">
        <v>9</v>
      </c>
      <c r="D53" s="4" t="s">
        <v>84</v>
      </c>
      <c r="E53" s="4"/>
      <c r="F53" s="4">
        <v>59</v>
      </c>
      <c r="G53" s="4"/>
      <c r="H53" s="4"/>
      <c r="I53" s="4"/>
      <c r="J53" s="4">
        <v>103</v>
      </c>
      <c r="K53" s="4"/>
      <c r="L53" s="4"/>
      <c r="M53" s="4"/>
      <c r="N53" s="132">
        <v>103</v>
      </c>
      <c r="P53" s="18">
        <v>47</v>
      </c>
      <c r="Q53" s="5" t="s">
        <v>105</v>
      </c>
      <c r="R53" s="4" t="s">
        <v>10</v>
      </c>
      <c r="S53" s="4" t="s">
        <v>100</v>
      </c>
      <c r="T53" s="4">
        <v>141</v>
      </c>
      <c r="U53" s="4">
        <v>116</v>
      </c>
      <c r="V53" s="4">
        <v>154</v>
      </c>
      <c r="W53" s="4">
        <v>117</v>
      </c>
      <c r="X53" s="4">
        <v>103</v>
      </c>
      <c r="Y53" s="4">
        <v>0</v>
      </c>
      <c r="Z53" s="4">
        <v>125</v>
      </c>
      <c r="AA53" s="4">
        <v>113</v>
      </c>
      <c r="AB53" s="4">
        <v>135</v>
      </c>
      <c r="AC53" s="132">
        <v>154</v>
      </c>
    </row>
    <row r="54" spans="1:29" ht="21" x14ac:dyDescent="0.35">
      <c r="A54" s="18">
        <v>48</v>
      </c>
      <c r="B54" s="5" t="s">
        <v>275</v>
      </c>
      <c r="C54" s="20" t="s">
        <v>9</v>
      </c>
      <c r="D54" s="4" t="s">
        <v>237</v>
      </c>
      <c r="E54" s="4"/>
      <c r="F54" s="4"/>
      <c r="G54" s="4">
        <v>89</v>
      </c>
      <c r="H54" s="4"/>
      <c r="I54" s="4"/>
      <c r="J54" s="4">
        <v>103</v>
      </c>
      <c r="K54" s="4">
        <v>82</v>
      </c>
      <c r="L54" s="4">
        <v>77</v>
      </c>
      <c r="M54" s="4"/>
      <c r="N54" s="132">
        <v>103</v>
      </c>
      <c r="P54" s="18">
        <v>48</v>
      </c>
      <c r="Q54" s="5" t="s">
        <v>117</v>
      </c>
      <c r="R54" s="4" t="s">
        <v>10</v>
      </c>
      <c r="S54" s="4" t="s">
        <v>115</v>
      </c>
      <c r="T54" s="4">
        <v>106</v>
      </c>
      <c r="U54" s="4">
        <v>0</v>
      </c>
      <c r="V54" s="4">
        <v>109</v>
      </c>
      <c r="W54" s="4">
        <v>127</v>
      </c>
      <c r="X54" s="4">
        <v>154</v>
      </c>
      <c r="Y54" s="4">
        <v>133</v>
      </c>
      <c r="Z54" s="4">
        <v>0</v>
      </c>
      <c r="AA54" s="4">
        <v>0</v>
      </c>
      <c r="AB54" s="4">
        <v>0</v>
      </c>
      <c r="AC54" s="132">
        <v>154</v>
      </c>
    </row>
    <row r="55" spans="1:29" ht="21" x14ac:dyDescent="0.35">
      <c r="A55" s="18">
        <v>49</v>
      </c>
      <c r="B55" s="5" t="s">
        <v>287</v>
      </c>
      <c r="C55" s="20" t="s">
        <v>9</v>
      </c>
      <c r="D55" s="4" t="s">
        <v>233</v>
      </c>
      <c r="E55" s="4"/>
      <c r="F55" s="4">
        <v>81</v>
      </c>
      <c r="G55" s="4"/>
      <c r="H55" s="4"/>
      <c r="I55" s="4">
        <v>102</v>
      </c>
      <c r="J55" s="4"/>
      <c r="K55" s="4"/>
      <c r="L55" s="4"/>
      <c r="M55" s="4"/>
      <c r="N55" s="132">
        <v>102</v>
      </c>
      <c r="P55" s="18">
        <v>49</v>
      </c>
      <c r="Q55" s="5" t="s">
        <v>180</v>
      </c>
      <c r="R55" s="4" t="s">
        <v>10</v>
      </c>
      <c r="S55" s="4" t="s">
        <v>175</v>
      </c>
      <c r="T55" s="4">
        <v>154</v>
      </c>
      <c r="U55" s="4">
        <v>118</v>
      </c>
      <c r="V55" s="4">
        <v>119</v>
      </c>
      <c r="W55" s="4">
        <v>121</v>
      </c>
      <c r="X55" s="4">
        <v>134</v>
      </c>
      <c r="Y55" s="4">
        <v>129</v>
      </c>
      <c r="Z55" s="4">
        <v>0</v>
      </c>
      <c r="AA55" s="4">
        <v>0</v>
      </c>
      <c r="AB55" s="4">
        <v>0</v>
      </c>
      <c r="AC55" s="132">
        <v>154</v>
      </c>
    </row>
    <row r="56" spans="1:29" ht="21" x14ac:dyDescent="0.35">
      <c r="A56" s="18">
        <v>50</v>
      </c>
      <c r="B56" s="5" t="s">
        <v>350</v>
      </c>
      <c r="C56" s="20" t="s">
        <v>9</v>
      </c>
      <c r="D56" s="4" t="s">
        <v>133</v>
      </c>
      <c r="E56" s="4"/>
      <c r="F56" s="4"/>
      <c r="G56" s="4"/>
      <c r="H56" s="4">
        <v>98</v>
      </c>
      <c r="I56" s="4">
        <v>93</v>
      </c>
      <c r="J56" s="4">
        <v>101</v>
      </c>
      <c r="K56" s="4"/>
      <c r="L56" s="4"/>
      <c r="M56" s="4"/>
      <c r="N56" s="132">
        <v>101</v>
      </c>
      <c r="P56" s="18">
        <v>50</v>
      </c>
      <c r="Q56" s="5" t="s">
        <v>112</v>
      </c>
      <c r="R56" s="4" t="s">
        <v>10</v>
      </c>
      <c r="S56" s="4" t="s">
        <v>110</v>
      </c>
      <c r="T56" s="4">
        <v>127</v>
      </c>
      <c r="U56" s="4">
        <v>124</v>
      </c>
      <c r="V56" s="4">
        <v>133</v>
      </c>
      <c r="W56" s="4">
        <v>123</v>
      </c>
      <c r="X56" s="4">
        <v>153</v>
      </c>
      <c r="Y56" s="4">
        <v>114</v>
      </c>
      <c r="Z56" s="4">
        <v>0</v>
      </c>
      <c r="AA56" s="4">
        <v>0</v>
      </c>
      <c r="AB56" s="4">
        <v>0</v>
      </c>
      <c r="AC56" s="132">
        <v>153</v>
      </c>
    </row>
    <row r="57" spans="1:29" ht="21" x14ac:dyDescent="0.35">
      <c r="A57" s="18">
        <v>51</v>
      </c>
      <c r="B57" s="5" t="s">
        <v>382</v>
      </c>
      <c r="C57" s="20" t="s">
        <v>9</v>
      </c>
      <c r="D57" s="4" t="s">
        <v>281</v>
      </c>
      <c r="E57" s="4"/>
      <c r="F57" s="4"/>
      <c r="G57" s="4"/>
      <c r="H57" s="4">
        <v>101</v>
      </c>
      <c r="I57" s="4">
        <v>69</v>
      </c>
      <c r="J57" s="4">
        <v>94</v>
      </c>
      <c r="K57" s="4"/>
      <c r="L57" s="4"/>
      <c r="M57" s="4"/>
      <c r="N57" s="132">
        <v>101</v>
      </c>
      <c r="P57" s="18">
        <v>51</v>
      </c>
      <c r="Q57" s="5" t="s">
        <v>155</v>
      </c>
      <c r="R57" s="4" t="s">
        <v>10</v>
      </c>
      <c r="S57" s="4" t="s">
        <v>153</v>
      </c>
      <c r="T57" s="4">
        <v>121</v>
      </c>
      <c r="U57" s="4">
        <v>145</v>
      </c>
      <c r="V57" s="4">
        <v>133</v>
      </c>
      <c r="W57" s="4">
        <v>108</v>
      </c>
      <c r="X57" s="4">
        <v>119</v>
      </c>
      <c r="Y57" s="4">
        <v>129</v>
      </c>
      <c r="Z57" s="4">
        <v>132</v>
      </c>
      <c r="AA57" s="4">
        <v>131</v>
      </c>
      <c r="AB57" s="4">
        <v>153</v>
      </c>
      <c r="AC57" s="132">
        <v>153</v>
      </c>
    </row>
    <row r="58" spans="1:29" ht="21" x14ac:dyDescent="0.35">
      <c r="A58" s="18">
        <v>52</v>
      </c>
      <c r="B58" s="5" t="s">
        <v>366</v>
      </c>
      <c r="C58" s="20" t="s">
        <v>9</v>
      </c>
      <c r="D58" s="4" t="s">
        <v>219</v>
      </c>
      <c r="E58" s="4"/>
      <c r="F58" s="4"/>
      <c r="G58" s="4"/>
      <c r="H58" s="4">
        <v>94</v>
      </c>
      <c r="I58" s="4">
        <v>100</v>
      </c>
      <c r="J58" s="4">
        <v>78</v>
      </c>
      <c r="K58" s="4"/>
      <c r="L58" s="4"/>
      <c r="M58" s="4"/>
      <c r="N58" s="132">
        <v>100</v>
      </c>
      <c r="P58" s="18">
        <v>52</v>
      </c>
      <c r="Q58" s="5" t="s">
        <v>261</v>
      </c>
      <c r="R58" s="4" t="s">
        <v>10</v>
      </c>
      <c r="S58" s="4" t="s">
        <v>237</v>
      </c>
      <c r="T58" s="4">
        <v>118</v>
      </c>
      <c r="U58" s="4">
        <v>151</v>
      </c>
      <c r="V58" s="4">
        <v>129</v>
      </c>
      <c r="W58" s="4">
        <v>118</v>
      </c>
      <c r="X58" s="4">
        <v>150</v>
      </c>
      <c r="Y58" s="4">
        <v>130</v>
      </c>
      <c r="Z58" s="4">
        <v>129</v>
      </c>
      <c r="AA58" s="4">
        <v>140</v>
      </c>
      <c r="AB58" s="4">
        <v>113</v>
      </c>
      <c r="AC58" s="132">
        <v>151</v>
      </c>
    </row>
    <row r="59" spans="1:29" ht="21" x14ac:dyDescent="0.35">
      <c r="A59" s="18">
        <v>53</v>
      </c>
      <c r="B59" s="5" t="s">
        <v>24</v>
      </c>
      <c r="C59" s="20" t="s">
        <v>9</v>
      </c>
      <c r="D59" s="4" t="s">
        <v>22</v>
      </c>
      <c r="E59" s="4"/>
      <c r="F59" s="4">
        <v>97</v>
      </c>
      <c r="G59" s="4">
        <v>92</v>
      </c>
      <c r="H59" s="4">
        <v>88</v>
      </c>
      <c r="I59" s="4"/>
      <c r="J59" s="4">
        <v>99</v>
      </c>
      <c r="K59" s="4"/>
      <c r="L59" s="4"/>
      <c r="M59" s="4"/>
      <c r="N59" s="132">
        <v>99</v>
      </c>
      <c r="P59" s="18">
        <v>53</v>
      </c>
      <c r="Q59" s="5" t="s">
        <v>51</v>
      </c>
      <c r="R59" s="4" t="s">
        <v>10</v>
      </c>
      <c r="S59" s="4" t="s">
        <v>46</v>
      </c>
      <c r="T59" s="4">
        <v>0</v>
      </c>
      <c r="U59" s="4">
        <v>150</v>
      </c>
      <c r="V59" s="4">
        <v>0</v>
      </c>
      <c r="W59" s="4">
        <v>0</v>
      </c>
      <c r="X59" s="4">
        <v>97</v>
      </c>
      <c r="Y59" s="4">
        <v>135</v>
      </c>
      <c r="Z59" s="4">
        <v>88</v>
      </c>
      <c r="AA59" s="4">
        <v>0</v>
      </c>
      <c r="AB59" s="4">
        <v>0</v>
      </c>
      <c r="AC59" s="132">
        <v>150</v>
      </c>
    </row>
    <row r="60" spans="1:29" ht="21" x14ac:dyDescent="0.35">
      <c r="A60" s="18">
        <v>54</v>
      </c>
      <c r="B60" s="5" t="s">
        <v>365</v>
      </c>
      <c r="C60" s="20" t="s">
        <v>9</v>
      </c>
      <c r="D60" s="4" t="s">
        <v>219</v>
      </c>
      <c r="E60" s="4"/>
      <c r="F60" s="4"/>
      <c r="G60" s="4"/>
      <c r="H60" s="4"/>
      <c r="I60" s="4">
        <v>97</v>
      </c>
      <c r="J60" s="4">
        <v>95</v>
      </c>
      <c r="K60" s="4"/>
      <c r="L60" s="4"/>
      <c r="M60" s="4"/>
      <c r="N60" s="132">
        <v>97</v>
      </c>
      <c r="P60" s="18">
        <v>54</v>
      </c>
      <c r="Q60" s="5" t="s">
        <v>348</v>
      </c>
      <c r="R60" s="4" t="s">
        <v>10</v>
      </c>
      <c r="S60" s="4" t="s">
        <v>133</v>
      </c>
      <c r="T60" s="4">
        <v>0</v>
      </c>
      <c r="U60" s="4">
        <v>0</v>
      </c>
      <c r="V60" s="4">
        <v>0</v>
      </c>
      <c r="W60" s="4">
        <v>128</v>
      </c>
      <c r="X60" s="4">
        <v>150</v>
      </c>
      <c r="Y60" s="4">
        <v>144</v>
      </c>
      <c r="Z60" s="4">
        <v>0</v>
      </c>
      <c r="AA60" s="4">
        <v>0</v>
      </c>
      <c r="AB60" s="4">
        <v>0</v>
      </c>
      <c r="AC60" s="132">
        <v>150</v>
      </c>
    </row>
    <row r="61" spans="1:29" ht="21" x14ac:dyDescent="0.35">
      <c r="A61" s="18">
        <v>55</v>
      </c>
      <c r="B61" s="5" t="s">
        <v>181</v>
      </c>
      <c r="C61" s="20" t="s">
        <v>9</v>
      </c>
      <c r="D61" s="4" t="s">
        <v>175</v>
      </c>
      <c r="E61" s="4">
        <v>96</v>
      </c>
      <c r="F61" s="4"/>
      <c r="G61" s="4"/>
      <c r="H61" s="4"/>
      <c r="I61" s="4">
        <v>66</v>
      </c>
      <c r="J61" s="4">
        <v>77</v>
      </c>
      <c r="K61" s="4"/>
      <c r="L61" s="4"/>
      <c r="M61" s="4"/>
      <c r="N61" s="132">
        <v>96</v>
      </c>
      <c r="P61" s="18">
        <v>55</v>
      </c>
      <c r="Q61" s="5" t="s">
        <v>263</v>
      </c>
      <c r="R61" s="4" t="s">
        <v>10</v>
      </c>
      <c r="S61" s="4" t="s">
        <v>264</v>
      </c>
      <c r="T61" s="4">
        <v>131</v>
      </c>
      <c r="U61" s="4">
        <v>108</v>
      </c>
      <c r="V61" s="4">
        <v>150</v>
      </c>
      <c r="W61" s="4">
        <v>97</v>
      </c>
      <c r="X61" s="4">
        <v>95</v>
      </c>
      <c r="Y61" s="4">
        <v>147</v>
      </c>
      <c r="Z61" s="4">
        <v>0</v>
      </c>
      <c r="AA61" s="4">
        <v>0</v>
      </c>
      <c r="AB61" s="4">
        <v>0</v>
      </c>
      <c r="AC61" s="132">
        <v>150</v>
      </c>
    </row>
    <row r="62" spans="1:29" ht="21" x14ac:dyDescent="0.35">
      <c r="A62" s="18">
        <v>56</v>
      </c>
      <c r="B62" s="5" t="s">
        <v>266</v>
      </c>
      <c r="C62" s="20" t="s">
        <v>9</v>
      </c>
      <c r="D62" s="4" t="s">
        <v>244</v>
      </c>
      <c r="E62" s="4">
        <v>96</v>
      </c>
      <c r="F62" s="4">
        <v>84</v>
      </c>
      <c r="G62" s="4">
        <v>89</v>
      </c>
      <c r="H62" s="4"/>
      <c r="I62" s="4"/>
      <c r="J62" s="4"/>
      <c r="K62" s="4"/>
      <c r="L62" s="4"/>
      <c r="M62" s="4"/>
      <c r="N62" s="132">
        <v>96</v>
      </c>
      <c r="P62" s="18">
        <v>56</v>
      </c>
      <c r="Q62" s="5" t="s">
        <v>380</v>
      </c>
      <c r="R62" s="4" t="s">
        <v>10</v>
      </c>
      <c r="S62" s="4" t="s">
        <v>228</v>
      </c>
      <c r="T62" s="4">
        <v>0</v>
      </c>
      <c r="U62" s="4">
        <v>0</v>
      </c>
      <c r="V62" s="4">
        <v>0</v>
      </c>
      <c r="W62" s="4">
        <v>143</v>
      </c>
      <c r="X62" s="4">
        <v>150</v>
      </c>
      <c r="Y62" s="4">
        <v>101</v>
      </c>
      <c r="Z62" s="4">
        <v>146</v>
      </c>
      <c r="AA62" s="4">
        <v>111</v>
      </c>
      <c r="AB62" s="4">
        <v>136</v>
      </c>
      <c r="AC62" s="132">
        <v>150</v>
      </c>
    </row>
    <row r="63" spans="1:29" ht="21" x14ac:dyDescent="0.35">
      <c r="A63" s="18">
        <v>57</v>
      </c>
      <c r="B63" s="5" t="s">
        <v>17</v>
      </c>
      <c r="C63" s="13" t="s">
        <v>9</v>
      </c>
      <c r="D63" s="4" t="s">
        <v>14</v>
      </c>
      <c r="E63" s="4">
        <v>92</v>
      </c>
      <c r="F63" s="4"/>
      <c r="G63" s="4">
        <v>63</v>
      </c>
      <c r="H63" s="4"/>
      <c r="I63" s="4"/>
      <c r="J63" s="4">
        <v>95</v>
      </c>
      <c r="K63" s="4"/>
      <c r="L63" s="4"/>
      <c r="M63" s="4"/>
      <c r="N63" s="132">
        <v>95</v>
      </c>
      <c r="P63" s="18">
        <v>57</v>
      </c>
      <c r="Q63" s="5" t="s">
        <v>265</v>
      </c>
      <c r="R63" s="4" t="s">
        <v>10</v>
      </c>
      <c r="S63" s="4" t="s">
        <v>254</v>
      </c>
      <c r="T63" s="4">
        <v>149</v>
      </c>
      <c r="U63" s="4">
        <v>0</v>
      </c>
      <c r="V63" s="4">
        <v>116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132">
        <v>149</v>
      </c>
    </row>
    <row r="64" spans="1:29" ht="21" x14ac:dyDescent="0.35">
      <c r="A64" s="18">
        <v>58</v>
      </c>
      <c r="B64" s="5" t="s">
        <v>138</v>
      </c>
      <c r="C64" s="20" t="s">
        <v>9</v>
      </c>
      <c r="D64" s="4" t="s">
        <v>133</v>
      </c>
      <c r="E64" s="4">
        <v>60</v>
      </c>
      <c r="F64" s="4">
        <v>95</v>
      </c>
      <c r="G64" s="4">
        <v>85</v>
      </c>
      <c r="H64" s="4"/>
      <c r="I64" s="4"/>
      <c r="J64" s="4"/>
      <c r="K64" s="4"/>
      <c r="L64" s="4"/>
      <c r="M64" s="4"/>
      <c r="N64" s="132">
        <v>95</v>
      </c>
      <c r="P64" s="18">
        <v>58</v>
      </c>
      <c r="Q64" s="5" t="s">
        <v>323</v>
      </c>
      <c r="R64" s="4" t="s">
        <v>10</v>
      </c>
      <c r="S64" s="4" t="s">
        <v>28</v>
      </c>
      <c r="T64" s="4">
        <v>0</v>
      </c>
      <c r="U64" s="4">
        <v>0</v>
      </c>
      <c r="V64" s="4">
        <v>0</v>
      </c>
      <c r="W64" s="4">
        <v>148</v>
      </c>
      <c r="X64" s="4">
        <v>122</v>
      </c>
      <c r="Y64" s="4">
        <v>125</v>
      </c>
      <c r="Z64" s="4">
        <v>123</v>
      </c>
      <c r="AA64" s="4">
        <v>0</v>
      </c>
      <c r="AB64" s="4">
        <v>120</v>
      </c>
      <c r="AC64" s="132">
        <v>148</v>
      </c>
    </row>
    <row r="65" spans="1:29" ht="21" x14ac:dyDescent="0.35">
      <c r="A65" s="18">
        <v>59</v>
      </c>
      <c r="B65" s="5" t="s">
        <v>267</v>
      </c>
      <c r="C65" s="20" t="s">
        <v>9</v>
      </c>
      <c r="D65" s="4" t="s">
        <v>268</v>
      </c>
      <c r="E65" s="4">
        <v>95</v>
      </c>
      <c r="F65" s="4">
        <v>92</v>
      </c>
      <c r="G65" s="4">
        <v>92</v>
      </c>
      <c r="H65" s="4"/>
      <c r="I65" s="4">
        <v>66</v>
      </c>
      <c r="J65" s="4"/>
      <c r="K65" s="4"/>
      <c r="L65" s="4"/>
      <c r="M65" s="4"/>
      <c r="N65" s="132">
        <v>95</v>
      </c>
      <c r="P65" s="18">
        <v>59</v>
      </c>
      <c r="Q65" s="5" t="s">
        <v>80</v>
      </c>
      <c r="R65" s="4" t="s">
        <v>10</v>
      </c>
      <c r="S65" s="4" t="s">
        <v>81</v>
      </c>
      <c r="T65" s="4">
        <v>0</v>
      </c>
      <c r="U65" s="4">
        <v>148</v>
      </c>
      <c r="V65" s="4">
        <v>123</v>
      </c>
      <c r="W65" s="4">
        <v>123</v>
      </c>
      <c r="X65" s="4">
        <v>132</v>
      </c>
      <c r="Y65" s="4">
        <v>140</v>
      </c>
      <c r="Z65" s="4">
        <v>0</v>
      </c>
      <c r="AA65" s="4">
        <v>0</v>
      </c>
      <c r="AB65" s="4">
        <v>0</v>
      </c>
      <c r="AC65" s="132">
        <v>148</v>
      </c>
    </row>
    <row r="66" spans="1:29" ht="21" x14ac:dyDescent="0.35">
      <c r="A66" s="18">
        <v>60</v>
      </c>
      <c r="B66" s="5" t="s">
        <v>27</v>
      </c>
      <c r="C66" s="20" t="s">
        <v>9</v>
      </c>
      <c r="D66" s="4" t="s">
        <v>22</v>
      </c>
      <c r="E66" s="4">
        <v>94</v>
      </c>
      <c r="F66" s="4">
        <v>73</v>
      </c>
      <c r="G66" s="4"/>
      <c r="H66" s="4"/>
      <c r="I66" s="4">
        <v>86</v>
      </c>
      <c r="J66" s="4"/>
      <c r="K66" s="4"/>
      <c r="L66" s="4"/>
      <c r="M66" s="4"/>
      <c r="N66" s="132">
        <v>94</v>
      </c>
      <c r="P66" s="18">
        <v>60</v>
      </c>
      <c r="Q66" s="5" t="s">
        <v>198</v>
      </c>
      <c r="R66" s="4" t="s">
        <v>10</v>
      </c>
      <c r="S66" s="4" t="s">
        <v>197</v>
      </c>
      <c r="T66" s="4">
        <v>93</v>
      </c>
      <c r="U66" s="4">
        <v>123</v>
      </c>
      <c r="V66" s="4">
        <v>141</v>
      </c>
      <c r="W66" s="4">
        <v>81</v>
      </c>
      <c r="X66" s="4">
        <v>108</v>
      </c>
      <c r="Y66" s="4">
        <v>148</v>
      </c>
      <c r="Z66" s="4">
        <v>0</v>
      </c>
      <c r="AA66" s="4">
        <v>0</v>
      </c>
      <c r="AB66" s="4">
        <v>0</v>
      </c>
      <c r="AC66" s="132">
        <v>148</v>
      </c>
    </row>
    <row r="67" spans="1:29" ht="21" x14ac:dyDescent="0.35">
      <c r="A67" s="18">
        <v>61</v>
      </c>
      <c r="B67" s="5" t="s">
        <v>193</v>
      </c>
      <c r="C67" s="20" t="s">
        <v>9</v>
      </c>
      <c r="D67" s="4" t="s">
        <v>192</v>
      </c>
      <c r="E67" s="4">
        <v>54</v>
      </c>
      <c r="F67" s="4">
        <v>74</v>
      </c>
      <c r="G67" s="4">
        <v>94</v>
      </c>
      <c r="H67" s="4"/>
      <c r="I67" s="4"/>
      <c r="J67" s="4"/>
      <c r="K67" s="4"/>
      <c r="L67" s="4"/>
      <c r="M67" s="4"/>
      <c r="N67" s="132">
        <v>94</v>
      </c>
      <c r="P67" s="18">
        <v>61</v>
      </c>
      <c r="Q67" s="5" t="s">
        <v>109</v>
      </c>
      <c r="R67" s="4" t="s">
        <v>10</v>
      </c>
      <c r="S67" s="4" t="s">
        <v>110</v>
      </c>
      <c r="T67" s="4">
        <v>0</v>
      </c>
      <c r="U67" s="4">
        <v>60</v>
      </c>
      <c r="V67" s="4">
        <v>0</v>
      </c>
      <c r="W67" s="4">
        <v>0</v>
      </c>
      <c r="X67" s="4">
        <v>147</v>
      </c>
      <c r="Y67" s="4">
        <v>111</v>
      </c>
      <c r="Z67" s="4">
        <v>0</v>
      </c>
      <c r="AA67" s="4">
        <v>0</v>
      </c>
      <c r="AB67" s="4">
        <v>0</v>
      </c>
      <c r="AC67" s="132">
        <v>147</v>
      </c>
    </row>
    <row r="68" spans="1:29" ht="21" x14ac:dyDescent="0.35">
      <c r="A68" s="18">
        <v>62</v>
      </c>
      <c r="B68" s="5" t="s">
        <v>272</v>
      </c>
      <c r="C68" s="20" t="s">
        <v>9</v>
      </c>
      <c r="D68" s="4" t="s">
        <v>239</v>
      </c>
      <c r="E68" s="4"/>
      <c r="F68" s="4">
        <v>94</v>
      </c>
      <c r="G68" s="4"/>
      <c r="H68" s="4"/>
      <c r="I68" s="4">
        <v>69</v>
      </c>
      <c r="J68" s="4"/>
      <c r="K68" s="4"/>
      <c r="L68" s="4"/>
      <c r="M68" s="4"/>
      <c r="N68" s="132">
        <v>94</v>
      </c>
      <c r="P68" s="18">
        <v>62</v>
      </c>
      <c r="Q68" s="5" t="s">
        <v>196</v>
      </c>
      <c r="R68" s="4" t="s">
        <v>10</v>
      </c>
      <c r="S68" s="4" t="s">
        <v>192</v>
      </c>
      <c r="T68" s="4">
        <v>98</v>
      </c>
      <c r="U68" s="4">
        <v>98</v>
      </c>
      <c r="V68" s="4">
        <v>147</v>
      </c>
      <c r="W68" s="4">
        <v>74</v>
      </c>
      <c r="X68" s="4">
        <v>93</v>
      </c>
      <c r="Y68" s="4">
        <v>86</v>
      </c>
      <c r="Z68" s="4">
        <v>0</v>
      </c>
      <c r="AA68" s="4">
        <v>0</v>
      </c>
      <c r="AB68" s="4">
        <v>0</v>
      </c>
      <c r="AC68" s="132">
        <v>147</v>
      </c>
    </row>
    <row r="69" spans="1:29" ht="21" x14ac:dyDescent="0.35">
      <c r="A69" s="18">
        <v>63</v>
      </c>
      <c r="B69" s="5" t="s">
        <v>77</v>
      </c>
      <c r="C69" s="20" t="s">
        <v>9</v>
      </c>
      <c r="D69" s="4" t="s">
        <v>81</v>
      </c>
      <c r="E69" s="4">
        <v>80</v>
      </c>
      <c r="F69" s="4">
        <v>87</v>
      </c>
      <c r="G69" s="4">
        <v>93</v>
      </c>
      <c r="H69" s="4">
        <v>73</v>
      </c>
      <c r="I69" s="4"/>
      <c r="J69" s="4"/>
      <c r="K69" s="4"/>
      <c r="L69" s="4"/>
      <c r="M69" s="4"/>
      <c r="N69" s="132">
        <v>93</v>
      </c>
      <c r="P69" s="18">
        <v>63</v>
      </c>
      <c r="Q69" s="5" t="s">
        <v>15</v>
      </c>
      <c r="R69" s="4" t="s">
        <v>10</v>
      </c>
      <c r="S69" s="4" t="s">
        <v>14</v>
      </c>
      <c r="T69" s="4">
        <v>104</v>
      </c>
      <c r="U69" s="4">
        <v>0</v>
      </c>
      <c r="V69" s="4">
        <v>96</v>
      </c>
      <c r="W69" s="4">
        <v>116</v>
      </c>
      <c r="X69" s="4">
        <v>146</v>
      </c>
      <c r="Y69" s="4">
        <v>120</v>
      </c>
      <c r="Z69" s="4">
        <v>0</v>
      </c>
      <c r="AA69" s="4">
        <v>0</v>
      </c>
      <c r="AB69" s="4">
        <v>0</v>
      </c>
      <c r="AC69" s="132">
        <v>146</v>
      </c>
    </row>
    <row r="70" spans="1:29" ht="21" x14ac:dyDescent="0.35">
      <c r="A70" s="18">
        <v>64</v>
      </c>
      <c r="B70" s="5" t="s">
        <v>285</v>
      </c>
      <c r="C70" s="20" t="s">
        <v>9</v>
      </c>
      <c r="D70" s="4" t="s">
        <v>254</v>
      </c>
      <c r="E70" s="4">
        <v>62</v>
      </c>
      <c r="F70" s="4"/>
      <c r="G70" s="4">
        <v>82</v>
      </c>
      <c r="H70" s="4"/>
      <c r="I70" s="4"/>
      <c r="J70" s="4"/>
      <c r="K70" s="4"/>
      <c r="L70" s="4">
        <v>93</v>
      </c>
      <c r="M70" s="4"/>
      <c r="N70" s="132">
        <v>93</v>
      </c>
      <c r="P70" s="18">
        <v>64</v>
      </c>
      <c r="Q70" s="5" t="s">
        <v>146</v>
      </c>
      <c r="R70" s="4" t="s">
        <v>10</v>
      </c>
      <c r="S70" s="4" t="s">
        <v>139</v>
      </c>
      <c r="T70" s="4">
        <v>121</v>
      </c>
      <c r="U70" s="4">
        <v>139</v>
      </c>
      <c r="V70" s="4">
        <v>127</v>
      </c>
      <c r="W70" s="4">
        <v>138</v>
      </c>
      <c r="X70" s="4">
        <v>146</v>
      </c>
      <c r="Y70" s="4">
        <v>104</v>
      </c>
      <c r="Z70" s="4">
        <v>0</v>
      </c>
      <c r="AA70" s="4">
        <v>0</v>
      </c>
      <c r="AB70" s="4">
        <v>0</v>
      </c>
      <c r="AC70" s="132">
        <v>146</v>
      </c>
    </row>
    <row r="71" spans="1:29" ht="21" x14ac:dyDescent="0.35">
      <c r="A71" s="18">
        <v>65</v>
      </c>
      <c r="B71" s="5" t="s">
        <v>61</v>
      </c>
      <c r="C71" s="20" t="s">
        <v>9</v>
      </c>
      <c r="D71" s="4" t="s">
        <v>64</v>
      </c>
      <c r="E71" s="4"/>
      <c r="F71" s="4"/>
      <c r="G71" s="4"/>
      <c r="H71" s="4">
        <v>84</v>
      </c>
      <c r="I71" s="4">
        <v>84</v>
      </c>
      <c r="J71" s="4">
        <v>92</v>
      </c>
      <c r="K71" s="4"/>
      <c r="L71" s="4"/>
      <c r="M71" s="4"/>
      <c r="N71" s="132">
        <v>92</v>
      </c>
      <c r="P71" s="18">
        <v>65</v>
      </c>
      <c r="Q71" s="5" t="s">
        <v>270</v>
      </c>
      <c r="R71" s="4" t="s">
        <v>10</v>
      </c>
      <c r="S71" s="4" t="s">
        <v>244</v>
      </c>
      <c r="T71" s="4">
        <v>125</v>
      </c>
      <c r="U71" s="4">
        <v>146</v>
      </c>
      <c r="V71" s="4">
        <v>145</v>
      </c>
      <c r="W71" s="4">
        <v>142</v>
      </c>
      <c r="X71" s="4">
        <v>80</v>
      </c>
      <c r="Y71" s="4">
        <v>89</v>
      </c>
      <c r="Z71" s="4">
        <v>0</v>
      </c>
      <c r="AA71" s="4">
        <v>0</v>
      </c>
      <c r="AB71" s="4">
        <v>0</v>
      </c>
      <c r="AC71" s="132">
        <v>146</v>
      </c>
    </row>
    <row r="72" spans="1:29" ht="21" x14ac:dyDescent="0.35">
      <c r="A72" s="18">
        <v>66</v>
      </c>
      <c r="B72" s="5" t="s">
        <v>360</v>
      </c>
      <c r="C72" s="20" t="s">
        <v>9</v>
      </c>
      <c r="D72" s="4" t="s">
        <v>184</v>
      </c>
      <c r="E72" s="4"/>
      <c r="F72" s="4"/>
      <c r="G72" s="4"/>
      <c r="H72" s="4"/>
      <c r="I72" s="4">
        <v>91</v>
      </c>
      <c r="J72" s="4"/>
      <c r="K72" s="4"/>
      <c r="L72" s="4"/>
      <c r="M72" s="4"/>
      <c r="N72" s="132">
        <v>91</v>
      </c>
      <c r="P72" s="18">
        <v>66</v>
      </c>
      <c r="Q72" s="5" t="s">
        <v>271</v>
      </c>
      <c r="R72" s="4" t="s">
        <v>10</v>
      </c>
      <c r="S72" s="4" t="s">
        <v>268</v>
      </c>
      <c r="T72" s="4">
        <v>119</v>
      </c>
      <c r="U72" s="4">
        <v>128</v>
      </c>
      <c r="V72" s="4">
        <v>146</v>
      </c>
      <c r="W72" s="4">
        <v>0</v>
      </c>
      <c r="X72" s="4">
        <v>0</v>
      </c>
      <c r="Y72" s="4">
        <v>96</v>
      </c>
      <c r="Z72" s="4">
        <v>0</v>
      </c>
      <c r="AA72" s="4">
        <v>0</v>
      </c>
      <c r="AB72" s="4">
        <v>0</v>
      </c>
      <c r="AC72" s="132">
        <v>146</v>
      </c>
    </row>
    <row r="73" spans="1:29" ht="21" x14ac:dyDescent="0.35">
      <c r="A73" s="18">
        <v>67</v>
      </c>
      <c r="B73" s="5" t="s">
        <v>277</v>
      </c>
      <c r="C73" s="20" t="s">
        <v>9</v>
      </c>
      <c r="D73" s="4" t="s">
        <v>264</v>
      </c>
      <c r="E73" s="4">
        <v>88</v>
      </c>
      <c r="F73" s="4"/>
      <c r="G73" s="4">
        <v>65</v>
      </c>
      <c r="H73" s="4"/>
      <c r="I73" s="4"/>
      <c r="J73" s="4"/>
      <c r="K73" s="4"/>
      <c r="L73" s="4"/>
      <c r="M73" s="4"/>
      <c r="N73" s="132">
        <v>88</v>
      </c>
      <c r="P73" s="18">
        <v>67</v>
      </c>
      <c r="Q73" s="5" t="s">
        <v>93</v>
      </c>
      <c r="R73" s="4" t="s">
        <v>10</v>
      </c>
      <c r="S73" s="4" t="s">
        <v>90</v>
      </c>
      <c r="T73" s="4">
        <v>137</v>
      </c>
      <c r="U73" s="4">
        <v>0</v>
      </c>
      <c r="V73" s="4">
        <v>123</v>
      </c>
      <c r="W73" s="4">
        <v>134</v>
      </c>
      <c r="X73" s="4">
        <v>145</v>
      </c>
      <c r="Y73" s="4">
        <v>120</v>
      </c>
      <c r="Z73" s="4">
        <v>126</v>
      </c>
      <c r="AA73" s="4">
        <v>0</v>
      </c>
      <c r="AB73" s="4">
        <v>144</v>
      </c>
      <c r="AC73" s="132">
        <v>145</v>
      </c>
    </row>
    <row r="74" spans="1:29" ht="21" x14ac:dyDescent="0.35">
      <c r="A74" s="18">
        <v>68</v>
      </c>
      <c r="B74" s="5" t="s">
        <v>277</v>
      </c>
      <c r="C74" s="20" t="s">
        <v>9</v>
      </c>
      <c r="D74" s="4" t="s">
        <v>264</v>
      </c>
      <c r="E74" s="4">
        <v>88</v>
      </c>
      <c r="F74" s="4"/>
      <c r="G74" s="4">
        <v>65</v>
      </c>
      <c r="H74" s="4"/>
      <c r="I74" s="4"/>
      <c r="J74" s="4"/>
      <c r="K74" s="4"/>
      <c r="L74" s="4"/>
      <c r="M74" s="4"/>
      <c r="N74" s="132">
        <v>88</v>
      </c>
      <c r="P74" s="18">
        <v>68</v>
      </c>
      <c r="Q74" s="5" t="s">
        <v>189</v>
      </c>
      <c r="R74" s="4" t="s">
        <v>10</v>
      </c>
      <c r="S74" s="4" t="s">
        <v>184</v>
      </c>
      <c r="T74" s="4">
        <v>128</v>
      </c>
      <c r="U74" s="4">
        <v>0</v>
      </c>
      <c r="V74" s="4">
        <v>145</v>
      </c>
      <c r="W74" s="4">
        <v>82</v>
      </c>
      <c r="X74" s="4">
        <v>0</v>
      </c>
      <c r="Y74" s="4">
        <v>0</v>
      </c>
      <c r="Z74" s="4">
        <v>0</v>
      </c>
      <c r="AA74" s="4">
        <v>0</v>
      </c>
      <c r="AB74" s="4">
        <v>96</v>
      </c>
      <c r="AC74" s="132">
        <v>145</v>
      </c>
    </row>
    <row r="75" spans="1:29" ht="21" x14ac:dyDescent="0.35">
      <c r="A75" s="18">
        <v>69</v>
      </c>
      <c r="B75" s="5" t="s">
        <v>282</v>
      </c>
      <c r="C75" s="20" t="s">
        <v>9</v>
      </c>
      <c r="D75" s="4" t="s">
        <v>283</v>
      </c>
      <c r="E75" s="4">
        <v>82</v>
      </c>
      <c r="F75" s="4"/>
      <c r="G75" s="4">
        <v>65</v>
      </c>
      <c r="H75" s="4">
        <v>88</v>
      </c>
      <c r="I75" s="4"/>
      <c r="J75" s="4">
        <v>59</v>
      </c>
      <c r="K75" s="4"/>
      <c r="L75" s="4"/>
      <c r="M75" s="4"/>
      <c r="N75" s="132">
        <v>88</v>
      </c>
      <c r="P75" s="18">
        <v>69</v>
      </c>
      <c r="Q75" s="5" t="s">
        <v>378</v>
      </c>
      <c r="R75" s="4" t="s">
        <v>10</v>
      </c>
      <c r="S75" s="4" t="s">
        <v>244</v>
      </c>
      <c r="T75" s="4">
        <v>0</v>
      </c>
      <c r="U75" s="4">
        <v>0</v>
      </c>
      <c r="V75" s="4">
        <v>0</v>
      </c>
      <c r="W75" s="4">
        <v>145</v>
      </c>
      <c r="X75" s="4">
        <v>109</v>
      </c>
      <c r="Y75" s="4">
        <v>100</v>
      </c>
      <c r="Z75" s="4">
        <v>0</v>
      </c>
      <c r="AA75" s="4">
        <v>0</v>
      </c>
      <c r="AB75" s="4">
        <v>0</v>
      </c>
      <c r="AC75" s="132">
        <v>145</v>
      </c>
    </row>
    <row r="76" spans="1:29" ht="21" x14ac:dyDescent="0.35">
      <c r="A76" s="18">
        <v>70</v>
      </c>
      <c r="B76" s="5" t="s">
        <v>23</v>
      </c>
      <c r="C76" s="20" t="s">
        <v>9</v>
      </c>
      <c r="D76" s="4" t="s">
        <v>22</v>
      </c>
      <c r="E76" s="4">
        <v>79</v>
      </c>
      <c r="F76" s="4"/>
      <c r="G76" s="4">
        <v>54</v>
      </c>
      <c r="H76" s="4"/>
      <c r="I76" s="4">
        <v>87</v>
      </c>
      <c r="J76" s="4"/>
      <c r="K76" s="4"/>
      <c r="L76" s="4"/>
      <c r="M76" s="4"/>
      <c r="N76" s="132">
        <v>87</v>
      </c>
      <c r="P76" s="18">
        <v>70</v>
      </c>
      <c r="Q76" s="5" t="s">
        <v>274</v>
      </c>
      <c r="R76" s="4" t="s">
        <v>10</v>
      </c>
      <c r="S76" s="4" t="s">
        <v>226</v>
      </c>
      <c r="T76" s="4">
        <v>0</v>
      </c>
      <c r="U76" s="4">
        <v>145</v>
      </c>
      <c r="V76" s="4">
        <v>120</v>
      </c>
      <c r="W76" s="4">
        <v>100</v>
      </c>
      <c r="X76" s="4">
        <v>0</v>
      </c>
      <c r="Y76" s="4">
        <v>120</v>
      </c>
      <c r="Z76" s="4">
        <v>0</v>
      </c>
      <c r="AA76" s="4">
        <v>0</v>
      </c>
      <c r="AB76" s="4">
        <v>0</v>
      </c>
      <c r="AC76" s="132">
        <v>145</v>
      </c>
    </row>
    <row r="77" spans="1:29" ht="21" x14ac:dyDescent="0.35">
      <c r="A77" s="18">
        <v>71</v>
      </c>
      <c r="B77" s="5" t="s">
        <v>347</v>
      </c>
      <c r="C77" s="20" t="s">
        <v>9</v>
      </c>
      <c r="D77" s="4" t="s">
        <v>115</v>
      </c>
      <c r="E77" s="4"/>
      <c r="F77" s="4"/>
      <c r="G77" s="4"/>
      <c r="H77" s="4">
        <v>72</v>
      </c>
      <c r="I77" s="4">
        <v>87</v>
      </c>
      <c r="J77" s="4">
        <v>80</v>
      </c>
      <c r="K77" s="4"/>
      <c r="L77" s="4"/>
      <c r="M77" s="4"/>
      <c r="N77" s="132">
        <v>87</v>
      </c>
      <c r="P77" s="18">
        <v>71</v>
      </c>
      <c r="Q77" s="5" t="s">
        <v>276</v>
      </c>
      <c r="R77" s="4" t="s">
        <v>10</v>
      </c>
      <c r="S77" s="4" t="s">
        <v>226</v>
      </c>
      <c r="T77" s="4">
        <v>132</v>
      </c>
      <c r="U77" s="4">
        <v>0</v>
      </c>
      <c r="V77" s="4">
        <v>144</v>
      </c>
      <c r="W77" s="4">
        <v>98</v>
      </c>
      <c r="X77" s="4">
        <v>0</v>
      </c>
      <c r="Y77" s="4">
        <v>137</v>
      </c>
      <c r="Z77" s="4">
        <v>0</v>
      </c>
      <c r="AA77" s="4">
        <v>0</v>
      </c>
      <c r="AB77" s="4">
        <v>0</v>
      </c>
      <c r="AC77" s="132">
        <v>144</v>
      </c>
    </row>
    <row r="78" spans="1:29" ht="21" x14ac:dyDescent="0.35">
      <c r="A78" s="18">
        <v>72</v>
      </c>
      <c r="B78" s="5" t="s">
        <v>149</v>
      </c>
      <c r="C78" s="20" t="s">
        <v>9</v>
      </c>
      <c r="D78" s="4" t="s">
        <v>147</v>
      </c>
      <c r="E78" s="4">
        <v>69</v>
      </c>
      <c r="F78" s="4">
        <v>66</v>
      </c>
      <c r="G78" s="4">
        <v>77</v>
      </c>
      <c r="H78" s="4"/>
      <c r="I78" s="4">
        <v>86</v>
      </c>
      <c r="J78" s="4"/>
      <c r="K78" s="4"/>
      <c r="L78" s="4"/>
      <c r="M78" s="4"/>
      <c r="N78" s="132">
        <v>86</v>
      </c>
      <c r="P78" s="18">
        <v>72</v>
      </c>
      <c r="Q78" s="5" t="s">
        <v>370</v>
      </c>
      <c r="R78" s="4" t="s">
        <v>10</v>
      </c>
      <c r="S78" s="4" t="s">
        <v>230</v>
      </c>
      <c r="T78" s="4">
        <v>0</v>
      </c>
      <c r="U78" s="4">
        <v>0</v>
      </c>
      <c r="V78" s="4">
        <v>0</v>
      </c>
      <c r="W78" s="4">
        <v>108</v>
      </c>
      <c r="X78" s="4">
        <v>143</v>
      </c>
      <c r="Y78" s="4">
        <v>107</v>
      </c>
      <c r="Z78" s="4">
        <v>127</v>
      </c>
      <c r="AA78" s="4">
        <v>0</v>
      </c>
      <c r="AB78" s="4">
        <v>0</v>
      </c>
      <c r="AC78" s="132">
        <v>143</v>
      </c>
    </row>
    <row r="79" spans="1:29" ht="21" x14ac:dyDescent="0.35">
      <c r="A79" s="18">
        <v>73</v>
      </c>
      <c r="B79" s="5" t="s">
        <v>302</v>
      </c>
      <c r="C79" s="20" t="s">
        <v>9</v>
      </c>
      <c r="D79" s="4" t="s">
        <v>246</v>
      </c>
      <c r="E79" s="4"/>
      <c r="F79" s="4">
        <v>54</v>
      </c>
      <c r="G79" s="4"/>
      <c r="H79" s="4"/>
      <c r="I79" s="4">
        <v>86</v>
      </c>
      <c r="J79" s="4"/>
      <c r="K79" s="4"/>
      <c r="L79" s="4"/>
      <c r="M79" s="4"/>
      <c r="N79" s="132">
        <v>86</v>
      </c>
      <c r="P79" s="18">
        <v>73</v>
      </c>
      <c r="Q79" s="5" t="s">
        <v>57</v>
      </c>
      <c r="R79" s="4" t="s">
        <v>10</v>
      </c>
      <c r="S79" s="4" t="s">
        <v>55</v>
      </c>
      <c r="T79" s="4">
        <v>108</v>
      </c>
      <c r="U79" s="4">
        <v>0</v>
      </c>
      <c r="V79" s="4">
        <v>91</v>
      </c>
      <c r="W79" s="4">
        <v>113</v>
      </c>
      <c r="X79" s="4">
        <v>110</v>
      </c>
      <c r="Y79" s="4">
        <v>142</v>
      </c>
      <c r="Z79" s="4">
        <v>0</v>
      </c>
      <c r="AA79" s="4">
        <v>0</v>
      </c>
      <c r="AB79" s="4">
        <v>0</v>
      </c>
      <c r="AC79" s="132">
        <v>142</v>
      </c>
    </row>
    <row r="80" spans="1:29" ht="21" x14ac:dyDescent="0.35">
      <c r="A80" s="18">
        <v>74</v>
      </c>
      <c r="B80" s="5" t="s">
        <v>137</v>
      </c>
      <c r="C80" s="20" t="s">
        <v>9</v>
      </c>
      <c r="D80" s="4" t="s">
        <v>133</v>
      </c>
      <c r="E80" s="4"/>
      <c r="F80" s="4">
        <v>64</v>
      </c>
      <c r="G80" s="4">
        <v>84</v>
      </c>
      <c r="H80" s="4"/>
      <c r="I80" s="4"/>
      <c r="J80" s="4"/>
      <c r="K80" s="4"/>
      <c r="L80" s="4"/>
      <c r="M80" s="4"/>
      <c r="N80" s="132">
        <v>84</v>
      </c>
      <c r="P80" s="18">
        <v>74</v>
      </c>
      <c r="Q80" s="5" t="s">
        <v>329</v>
      </c>
      <c r="R80" s="4" t="s">
        <v>10</v>
      </c>
      <c r="S80" s="4" t="s">
        <v>81</v>
      </c>
      <c r="T80" s="4">
        <v>0</v>
      </c>
      <c r="U80" s="4">
        <v>0</v>
      </c>
      <c r="V80" s="4">
        <v>0</v>
      </c>
      <c r="W80" s="4">
        <v>142</v>
      </c>
      <c r="X80" s="4">
        <v>121</v>
      </c>
      <c r="Y80" s="4">
        <v>0</v>
      </c>
      <c r="Z80" s="4">
        <v>0</v>
      </c>
      <c r="AA80" s="4">
        <v>0</v>
      </c>
      <c r="AB80" s="4">
        <v>0</v>
      </c>
      <c r="AC80" s="132">
        <v>142</v>
      </c>
    </row>
    <row r="81" spans="1:29" ht="21" x14ac:dyDescent="0.35">
      <c r="A81" s="18">
        <v>75</v>
      </c>
      <c r="B81" s="5" t="s">
        <v>118</v>
      </c>
      <c r="C81" s="20" t="s">
        <v>9</v>
      </c>
      <c r="D81" s="4" t="s">
        <v>115</v>
      </c>
      <c r="E81" s="4">
        <v>83</v>
      </c>
      <c r="F81" s="4"/>
      <c r="G81" s="4">
        <v>74</v>
      </c>
      <c r="H81" s="4"/>
      <c r="I81" s="4"/>
      <c r="J81" s="4"/>
      <c r="K81" s="4"/>
      <c r="L81" s="4"/>
      <c r="M81" s="4"/>
      <c r="N81" s="132">
        <v>83</v>
      </c>
      <c r="P81" s="18">
        <v>75</v>
      </c>
      <c r="Q81" s="5" t="s">
        <v>224</v>
      </c>
      <c r="R81" s="4" t="s">
        <v>10</v>
      </c>
      <c r="S81" s="4" t="s">
        <v>219</v>
      </c>
      <c r="T81" s="4">
        <v>119</v>
      </c>
      <c r="U81" s="4">
        <v>142</v>
      </c>
      <c r="V81" s="4">
        <v>134</v>
      </c>
      <c r="W81" s="4">
        <v>142</v>
      </c>
      <c r="X81" s="4">
        <v>108</v>
      </c>
      <c r="Y81" s="4">
        <v>117</v>
      </c>
      <c r="Z81" s="4">
        <v>0</v>
      </c>
      <c r="AA81" s="4">
        <v>0</v>
      </c>
      <c r="AB81" s="4">
        <v>0</v>
      </c>
      <c r="AC81" s="132">
        <v>142</v>
      </c>
    </row>
    <row r="82" spans="1:29" ht="21" x14ac:dyDescent="0.35">
      <c r="A82" s="18">
        <v>76</v>
      </c>
      <c r="B82" s="5" t="s">
        <v>18</v>
      </c>
      <c r="C82" s="13" t="s">
        <v>9</v>
      </c>
      <c r="D82" s="4" t="s">
        <v>14</v>
      </c>
      <c r="E82" s="4"/>
      <c r="F82" s="4">
        <v>82</v>
      </c>
      <c r="G82" s="4"/>
      <c r="H82" s="4"/>
      <c r="I82" s="4"/>
      <c r="J82" s="4"/>
      <c r="K82" s="4"/>
      <c r="L82" s="4"/>
      <c r="M82" s="4"/>
      <c r="N82" s="132">
        <v>82</v>
      </c>
      <c r="P82" s="18">
        <v>76</v>
      </c>
      <c r="Q82" s="5" t="s">
        <v>280</v>
      </c>
      <c r="R82" s="4" t="s">
        <v>10</v>
      </c>
      <c r="S82" s="4" t="s">
        <v>281</v>
      </c>
      <c r="T82" s="4">
        <v>141</v>
      </c>
      <c r="U82" s="4">
        <v>95</v>
      </c>
      <c r="V82" s="4">
        <v>0</v>
      </c>
      <c r="W82" s="4">
        <v>92</v>
      </c>
      <c r="X82" s="4">
        <v>123</v>
      </c>
      <c r="Y82" s="4">
        <v>119</v>
      </c>
      <c r="Z82" s="4">
        <v>0</v>
      </c>
      <c r="AA82" s="4">
        <v>0</v>
      </c>
      <c r="AB82" s="4">
        <v>0</v>
      </c>
      <c r="AC82" s="132">
        <v>141</v>
      </c>
    </row>
    <row r="83" spans="1:29" ht="21" x14ac:dyDescent="0.35">
      <c r="A83" s="18">
        <v>77</v>
      </c>
      <c r="B83" s="5" t="s">
        <v>78</v>
      </c>
      <c r="C83" s="20" t="s">
        <v>9</v>
      </c>
      <c r="D83" s="4" t="s">
        <v>81</v>
      </c>
      <c r="E83" s="4">
        <v>82</v>
      </c>
      <c r="F83" s="4"/>
      <c r="G83" s="4"/>
      <c r="H83" s="4"/>
      <c r="I83" s="4">
        <v>63</v>
      </c>
      <c r="J83" s="4"/>
      <c r="K83" s="4"/>
      <c r="L83" s="4"/>
      <c r="M83" s="4"/>
      <c r="N83" s="132">
        <v>82</v>
      </c>
      <c r="P83" s="18">
        <v>77</v>
      </c>
      <c r="Q83" s="5" t="s">
        <v>327</v>
      </c>
      <c r="R83" s="4" t="s">
        <v>10</v>
      </c>
      <c r="S83" s="4" t="s">
        <v>71</v>
      </c>
      <c r="T83" s="4">
        <v>0</v>
      </c>
      <c r="U83" s="4">
        <v>0</v>
      </c>
      <c r="V83" s="4">
        <v>0</v>
      </c>
      <c r="W83" s="4">
        <v>98</v>
      </c>
      <c r="X83" s="4">
        <v>140</v>
      </c>
      <c r="Y83" s="4">
        <v>105</v>
      </c>
      <c r="Z83" s="4">
        <v>0</v>
      </c>
      <c r="AA83" s="4">
        <v>0</v>
      </c>
      <c r="AB83" s="4">
        <v>0</v>
      </c>
      <c r="AC83" s="132">
        <v>140</v>
      </c>
    </row>
    <row r="84" spans="1:29" ht="21" x14ac:dyDescent="0.35">
      <c r="A84" s="18">
        <v>78</v>
      </c>
      <c r="B84" s="5" t="s">
        <v>375</v>
      </c>
      <c r="C84" s="20" t="s">
        <v>9</v>
      </c>
      <c r="D84" s="4" t="s">
        <v>250</v>
      </c>
      <c r="E84" s="4"/>
      <c r="F84" s="4"/>
      <c r="G84" s="4"/>
      <c r="H84" s="4"/>
      <c r="I84" s="4">
        <v>82</v>
      </c>
      <c r="J84" s="4"/>
      <c r="K84" s="4"/>
      <c r="L84" s="4">
        <v>76</v>
      </c>
      <c r="M84" s="4"/>
      <c r="N84" s="132">
        <v>82</v>
      </c>
      <c r="P84" s="18">
        <v>78</v>
      </c>
      <c r="Q84" s="5" t="s">
        <v>170</v>
      </c>
      <c r="R84" s="4" t="s">
        <v>10</v>
      </c>
      <c r="S84" s="4" t="s">
        <v>167</v>
      </c>
      <c r="T84" s="4">
        <v>0</v>
      </c>
      <c r="U84" s="4">
        <v>0</v>
      </c>
      <c r="V84" s="4">
        <v>140</v>
      </c>
      <c r="W84" s="4">
        <v>0</v>
      </c>
      <c r="X84" s="4">
        <v>0</v>
      </c>
      <c r="Y84" s="4">
        <v>0</v>
      </c>
      <c r="Z84" s="4">
        <v>124</v>
      </c>
      <c r="AA84" s="4">
        <v>0</v>
      </c>
      <c r="AB84" s="4">
        <v>0</v>
      </c>
      <c r="AC84" s="132">
        <v>140</v>
      </c>
    </row>
    <row r="85" spans="1:29" ht="21" x14ac:dyDescent="0.35">
      <c r="A85" s="18">
        <v>79</v>
      </c>
      <c r="B85" s="5" t="s">
        <v>135</v>
      </c>
      <c r="C85" s="20" t="s">
        <v>9</v>
      </c>
      <c r="D85" s="4" t="s">
        <v>133</v>
      </c>
      <c r="E85" s="4">
        <v>67</v>
      </c>
      <c r="F85" s="4">
        <v>81</v>
      </c>
      <c r="G85" s="4">
        <v>61</v>
      </c>
      <c r="H85" s="4"/>
      <c r="I85" s="4"/>
      <c r="J85" s="4"/>
      <c r="K85" s="4"/>
      <c r="L85" s="4"/>
      <c r="M85" s="4"/>
      <c r="N85" s="132">
        <v>81</v>
      </c>
      <c r="P85" s="18">
        <v>79</v>
      </c>
      <c r="Q85" s="5" t="s">
        <v>208</v>
      </c>
      <c r="R85" s="4" t="s">
        <v>10</v>
      </c>
      <c r="S85" s="4" t="s">
        <v>205</v>
      </c>
      <c r="T85" s="4">
        <v>128</v>
      </c>
      <c r="U85" s="4">
        <v>0</v>
      </c>
      <c r="V85" s="4">
        <v>107</v>
      </c>
      <c r="W85" s="4">
        <v>140</v>
      </c>
      <c r="X85" s="4">
        <v>0</v>
      </c>
      <c r="Y85" s="4">
        <v>120</v>
      </c>
      <c r="Z85" s="4">
        <v>0</v>
      </c>
      <c r="AA85" s="4">
        <v>0</v>
      </c>
      <c r="AB85" s="4">
        <v>0</v>
      </c>
      <c r="AC85" s="132">
        <v>140</v>
      </c>
    </row>
    <row r="86" spans="1:29" ht="21" x14ac:dyDescent="0.35">
      <c r="A86" s="18">
        <v>80</v>
      </c>
      <c r="B86" s="5" t="s">
        <v>349</v>
      </c>
      <c r="C86" s="20" t="s">
        <v>9</v>
      </c>
      <c r="D86" s="4" t="s">
        <v>133</v>
      </c>
      <c r="E86" s="4"/>
      <c r="F86" s="4"/>
      <c r="G86" s="4"/>
      <c r="H86" s="4">
        <v>60</v>
      </c>
      <c r="I86" s="4">
        <v>78</v>
      </c>
      <c r="J86" s="4">
        <v>81</v>
      </c>
      <c r="K86" s="4"/>
      <c r="L86" s="4"/>
      <c r="M86" s="4"/>
      <c r="N86" s="132">
        <v>81</v>
      </c>
      <c r="P86" s="18">
        <v>80</v>
      </c>
      <c r="Q86" s="5" t="s">
        <v>284</v>
      </c>
      <c r="R86" s="4" t="s">
        <v>10</v>
      </c>
      <c r="S86" s="4" t="s">
        <v>264</v>
      </c>
      <c r="T86" s="4">
        <v>101</v>
      </c>
      <c r="U86" s="4">
        <v>113</v>
      </c>
      <c r="V86" s="4">
        <v>140</v>
      </c>
      <c r="W86" s="4">
        <v>111</v>
      </c>
      <c r="X86" s="4">
        <v>96</v>
      </c>
      <c r="Y86" s="4">
        <v>117</v>
      </c>
      <c r="Z86" s="4">
        <v>0</v>
      </c>
      <c r="AA86" s="4">
        <v>0</v>
      </c>
      <c r="AB86" s="4">
        <v>0</v>
      </c>
      <c r="AC86" s="132">
        <v>140</v>
      </c>
    </row>
    <row r="87" spans="1:29" ht="21" x14ac:dyDescent="0.35">
      <c r="A87" s="18">
        <v>81</v>
      </c>
      <c r="B87" s="5" t="s">
        <v>159</v>
      </c>
      <c r="C87" s="20" t="s">
        <v>9</v>
      </c>
      <c r="D87" s="4" t="s">
        <v>153</v>
      </c>
      <c r="E87" s="4"/>
      <c r="F87" s="4">
        <v>81</v>
      </c>
      <c r="G87" s="4"/>
      <c r="H87" s="4"/>
      <c r="I87" s="4"/>
      <c r="J87" s="4"/>
      <c r="K87" s="4"/>
      <c r="L87" s="4"/>
      <c r="M87" s="4"/>
      <c r="N87" s="132">
        <v>81</v>
      </c>
      <c r="P87" s="18">
        <v>81</v>
      </c>
      <c r="Q87" s="5" t="s">
        <v>328</v>
      </c>
      <c r="R87" s="4" t="s">
        <v>10</v>
      </c>
      <c r="S87" s="4" t="s">
        <v>71</v>
      </c>
      <c r="T87" s="4">
        <v>0</v>
      </c>
      <c r="U87" s="4">
        <v>0</v>
      </c>
      <c r="V87" s="4">
        <v>0</v>
      </c>
      <c r="W87" s="4">
        <v>139</v>
      </c>
      <c r="X87" s="4">
        <v>128</v>
      </c>
      <c r="Y87" s="4">
        <v>126</v>
      </c>
      <c r="Z87" s="4">
        <v>0</v>
      </c>
      <c r="AA87" s="4">
        <v>0</v>
      </c>
      <c r="AB87" s="4">
        <v>0</v>
      </c>
      <c r="AC87" s="132">
        <v>139</v>
      </c>
    </row>
    <row r="88" spans="1:29" ht="21" x14ac:dyDescent="0.35">
      <c r="A88" s="18">
        <v>82</v>
      </c>
      <c r="B88" s="5" t="s">
        <v>34</v>
      </c>
      <c r="C88" s="20" t="s">
        <v>9</v>
      </c>
      <c r="D88" s="4" t="s">
        <v>28</v>
      </c>
      <c r="E88" s="4"/>
      <c r="F88" s="4">
        <v>80</v>
      </c>
      <c r="G88" s="4"/>
      <c r="H88" s="4"/>
      <c r="I88" s="4"/>
      <c r="J88" s="4"/>
      <c r="K88" s="4"/>
      <c r="L88" s="4"/>
      <c r="M88" s="4"/>
      <c r="N88" s="132">
        <v>80</v>
      </c>
      <c r="P88" s="18">
        <v>82</v>
      </c>
      <c r="Q88" s="5" t="s">
        <v>168</v>
      </c>
      <c r="R88" s="4" t="s">
        <v>10</v>
      </c>
      <c r="S88" s="4" t="s">
        <v>167</v>
      </c>
      <c r="T88" s="4">
        <v>132</v>
      </c>
      <c r="U88" s="4">
        <v>0</v>
      </c>
      <c r="V88" s="4">
        <v>0</v>
      </c>
      <c r="W88" s="4">
        <v>139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132">
        <v>139</v>
      </c>
    </row>
    <row r="89" spans="1:29" ht="21" x14ac:dyDescent="0.35">
      <c r="A89" s="18">
        <v>83</v>
      </c>
      <c r="B89" s="5" t="s">
        <v>60</v>
      </c>
      <c r="C89" s="13" t="s">
        <v>9</v>
      </c>
      <c r="D89" s="4" t="s">
        <v>55</v>
      </c>
      <c r="E89" s="4">
        <v>64</v>
      </c>
      <c r="F89" s="4">
        <v>54</v>
      </c>
      <c r="G89" s="4">
        <v>80</v>
      </c>
      <c r="H89" s="4">
        <v>59</v>
      </c>
      <c r="I89" s="4">
        <v>62</v>
      </c>
      <c r="J89" s="4">
        <v>72</v>
      </c>
      <c r="K89" s="4"/>
      <c r="L89" s="4"/>
      <c r="M89" s="4"/>
      <c r="N89" s="132">
        <v>80</v>
      </c>
      <c r="P89" s="18">
        <v>83</v>
      </c>
      <c r="Q89" s="5" t="s">
        <v>376</v>
      </c>
      <c r="R89" s="4" t="s">
        <v>10</v>
      </c>
      <c r="S89" s="4" t="s">
        <v>233</v>
      </c>
      <c r="T89" s="4">
        <v>0</v>
      </c>
      <c r="U89" s="4">
        <v>0</v>
      </c>
      <c r="V89" s="4">
        <v>0</v>
      </c>
      <c r="W89" s="4">
        <v>125</v>
      </c>
      <c r="X89" s="4">
        <v>115</v>
      </c>
      <c r="Y89" s="4">
        <v>112</v>
      </c>
      <c r="Z89" s="4">
        <v>139</v>
      </c>
      <c r="AA89" s="4">
        <v>119</v>
      </c>
      <c r="AB89" s="4">
        <v>127</v>
      </c>
      <c r="AC89" s="132">
        <v>139</v>
      </c>
    </row>
    <row r="90" spans="1:29" ht="21" x14ac:dyDescent="0.35">
      <c r="A90" s="18">
        <v>84</v>
      </c>
      <c r="B90" s="5" t="s">
        <v>288</v>
      </c>
      <c r="C90" s="20" t="s">
        <v>9</v>
      </c>
      <c r="D90" s="4" t="s">
        <v>264</v>
      </c>
      <c r="E90" s="4">
        <v>80</v>
      </c>
      <c r="F90" s="4">
        <v>66</v>
      </c>
      <c r="G90" s="4"/>
      <c r="H90" s="4"/>
      <c r="I90" s="4"/>
      <c r="J90" s="4"/>
      <c r="K90" s="4"/>
      <c r="L90" s="4"/>
      <c r="M90" s="4"/>
      <c r="N90" s="132">
        <v>80</v>
      </c>
      <c r="P90" s="18">
        <v>84</v>
      </c>
      <c r="Q90" s="5" t="s">
        <v>145</v>
      </c>
      <c r="R90" s="4" t="s">
        <v>10</v>
      </c>
      <c r="S90" s="4" t="s">
        <v>139</v>
      </c>
      <c r="T90" s="4">
        <v>0</v>
      </c>
      <c r="U90" s="4">
        <v>107</v>
      </c>
      <c r="V90" s="4">
        <v>137</v>
      </c>
      <c r="W90" s="4">
        <v>115</v>
      </c>
      <c r="X90" s="4">
        <v>124</v>
      </c>
      <c r="Y90" s="4">
        <v>107</v>
      </c>
      <c r="Z90" s="4">
        <v>0</v>
      </c>
      <c r="AA90" s="4">
        <v>0</v>
      </c>
      <c r="AB90" s="4">
        <v>0</v>
      </c>
      <c r="AC90" s="132">
        <v>137</v>
      </c>
    </row>
    <row r="91" spans="1:29" ht="21" x14ac:dyDescent="0.35">
      <c r="A91" s="18">
        <v>85</v>
      </c>
      <c r="B91" s="5" t="s">
        <v>19</v>
      </c>
      <c r="C91" s="20" t="s">
        <v>9</v>
      </c>
      <c r="D91" s="4" t="s">
        <v>14</v>
      </c>
      <c r="E91" s="4"/>
      <c r="F91" s="4">
        <v>79</v>
      </c>
      <c r="G91" s="4"/>
      <c r="H91" s="4"/>
      <c r="I91" s="4"/>
      <c r="J91" s="4"/>
      <c r="K91" s="4"/>
      <c r="L91" s="4"/>
      <c r="M91" s="4"/>
      <c r="N91" s="132">
        <v>79</v>
      </c>
      <c r="P91" s="18">
        <v>85</v>
      </c>
      <c r="Q91" s="5" t="s">
        <v>306</v>
      </c>
      <c r="R91" s="4" t="s">
        <v>10</v>
      </c>
      <c r="S91" s="4" t="s">
        <v>283</v>
      </c>
      <c r="T91" s="4">
        <v>122</v>
      </c>
      <c r="U91" s="4">
        <v>109</v>
      </c>
      <c r="V91" s="4">
        <v>0</v>
      </c>
      <c r="W91" s="4">
        <v>137</v>
      </c>
      <c r="X91" s="4">
        <v>0</v>
      </c>
      <c r="Y91" s="4">
        <v>111</v>
      </c>
      <c r="Z91" s="4">
        <v>0</v>
      </c>
      <c r="AA91" s="4">
        <v>0</v>
      </c>
      <c r="AB91" s="4">
        <v>0</v>
      </c>
      <c r="AC91" s="132">
        <v>137</v>
      </c>
    </row>
    <row r="92" spans="1:29" ht="21" x14ac:dyDescent="0.35">
      <c r="A92" s="18">
        <v>86</v>
      </c>
      <c r="B92" s="5" t="s">
        <v>72</v>
      </c>
      <c r="C92" s="20" t="s">
        <v>9</v>
      </c>
      <c r="D92" s="4" t="s">
        <v>71</v>
      </c>
      <c r="E92" s="4">
        <v>79</v>
      </c>
      <c r="F92" s="4"/>
      <c r="G92" s="4">
        <v>52</v>
      </c>
      <c r="H92" s="4"/>
      <c r="I92" s="4"/>
      <c r="J92" s="4"/>
      <c r="K92" s="4"/>
      <c r="L92" s="4"/>
      <c r="M92" s="4"/>
      <c r="N92" s="132">
        <v>79</v>
      </c>
      <c r="P92" s="18">
        <v>86</v>
      </c>
      <c r="Q92" s="5" t="s">
        <v>26</v>
      </c>
      <c r="R92" s="4" t="s">
        <v>10</v>
      </c>
      <c r="S92" s="4" t="s">
        <v>22</v>
      </c>
      <c r="T92" s="4">
        <v>96</v>
      </c>
      <c r="U92" s="4">
        <v>103</v>
      </c>
      <c r="V92" s="4">
        <v>131</v>
      </c>
      <c r="W92" s="4">
        <v>100</v>
      </c>
      <c r="X92" s="4">
        <v>126</v>
      </c>
      <c r="Y92" s="4">
        <v>136</v>
      </c>
      <c r="Z92" s="4">
        <v>0</v>
      </c>
      <c r="AA92" s="4">
        <v>0</v>
      </c>
      <c r="AB92" s="4">
        <v>0</v>
      </c>
      <c r="AC92" s="132">
        <v>136</v>
      </c>
    </row>
    <row r="93" spans="1:29" ht="21" x14ac:dyDescent="0.35">
      <c r="A93" s="18">
        <v>87</v>
      </c>
      <c r="B93" s="5" t="s">
        <v>194</v>
      </c>
      <c r="C93" s="20" t="s">
        <v>9</v>
      </c>
      <c r="D93" s="4" t="s">
        <v>192</v>
      </c>
      <c r="E93" s="4">
        <v>67</v>
      </c>
      <c r="F93" s="4">
        <v>65</v>
      </c>
      <c r="G93" s="4">
        <v>79</v>
      </c>
      <c r="H93" s="4"/>
      <c r="I93" s="4"/>
      <c r="J93" s="4"/>
      <c r="K93" s="4"/>
      <c r="L93" s="4"/>
      <c r="M93" s="4"/>
      <c r="N93" s="132">
        <v>79</v>
      </c>
      <c r="P93" s="18">
        <v>87</v>
      </c>
      <c r="Q93" s="5" t="s">
        <v>156</v>
      </c>
      <c r="R93" s="4" t="s">
        <v>10</v>
      </c>
      <c r="S93" s="4" t="s">
        <v>153</v>
      </c>
      <c r="T93" s="4">
        <v>96</v>
      </c>
      <c r="U93" s="4">
        <v>0</v>
      </c>
      <c r="V93" s="4">
        <v>136</v>
      </c>
      <c r="W93" s="4">
        <v>109</v>
      </c>
      <c r="X93" s="4">
        <v>0</v>
      </c>
      <c r="Y93" s="4">
        <v>92</v>
      </c>
      <c r="Z93" s="4">
        <v>0</v>
      </c>
      <c r="AA93" s="4">
        <v>76</v>
      </c>
      <c r="AB93" s="4">
        <v>0</v>
      </c>
      <c r="AC93" s="132">
        <v>136</v>
      </c>
    </row>
    <row r="94" spans="1:29" ht="21" x14ac:dyDescent="0.35">
      <c r="A94" s="18">
        <v>88</v>
      </c>
      <c r="B94" s="5" t="s">
        <v>291</v>
      </c>
      <c r="C94" s="20" t="s">
        <v>9</v>
      </c>
      <c r="D94" s="4" t="s">
        <v>281</v>
      </c>
      <c r="E94" s="4">
        <v>67</v>
      </c>
      <c r="F94" s="4">
        <v>78</v>
      </c>
      <c r="G94" s="4">
        <v>74</v>
      </c>
      <c r="H94" s="4"/>
      <c r="I94" s="4"/>
      <c r="J94" s="4"/>
      <c r="K94" s="4"/>
      <c r="L94" s="4"/>
      <c r="M94" s="4"/>
      <c r="N94" s="132">
        <v>78</v>
      </c>
      <c r="P94" s="18">
        <v>88</v>
      </c>
      <c r="Q94" s="5" t="s">
        <v>21</v>
      </c>
      <c r="R94" s="4" t="s">
        <v>10</v>
      </c>
      <c r="S94" s="4" t="s">
        <v>14</v>
      </c>
      <c r="T94" s="4">
        <v>0</v>
      </c>
      <c r="U94" s="4">
        <v>0</v>
      </c>
      <c r="V94" s="4">
        <v>135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132">
        <v>135</v>
      </c>
    </row>
    <row r="95" spans="1:29" ht="21" x14ac:dyDescent="0.35">
      <c r="A95" s="18">
        <v>89</v>
      </c>
      <c r="B95" s="5" t="s">
        <v>95</v>
      </c>
      <c r="C95" s="20" t="s">
        <v>9</v>
      </c>
      <c r="D95" s="4" t="s">
        <v>90</v>
      </c>
      <c r="E95" s="4"/>
      <c r="F95" s="4">
        <v>76</v>
      </c>
      <c r="G95" s="4"/>
      <c r="H95" s="4"/>
      <c r="I95" s="4"/>
      <c r="J95" s="4"/>
      <c r="K95" s="4"/>
      <c r="L95" s="4"/>
      <c r="M95" s="4">
        <v>77</v>
      </c>
      <c r="N95" s="132">
        <v>77</v>
      </c>
      <c r="P95" s="18">
        <v>89</v>
      </c>
      <c r="Q95" s="5" t="s">
        <v>289</v>
      </c>
      <c r="R95" s="4" t="s">
        <v>10</v>
      </c>
      <c r="S95" s="4" t="s">
        <v>226</v>
      </c>
      <c r="T95" s="4">
        <v>135</v>
      </c>
      <c r="U95" s="4">
        <v>0</v>
      </c>
      <c r="V95" s="4">
        <v>122</v>
      </c>
      <c r="W95" s="4">
        <v>0</v>
      </c>
      <c r="X95" s="4">
        <v>116</v>
      </c>
      <c r="Y95" s="4">
        <v>0</v>
      </c>
      <c r="Z95" s="4">
        <v>115</v>
      </c>
      <c r="AA95" s="4">
        <v>0</v>
      </c>
      <c r="AB95" s="4">
        <v>0</v>
      </c>
      <c r="AC95" s="132">
        <v>135</v>
      </c>
    </row>
    <row r="96" spans="1:29" ht="21" x14ac:dyDescent="0.35">
      <c r="A96" s="18">
        <v>90</v>
      </c>
      <c r="B96" s="5" t="s">
        <v>158</v>
      </c>
      <c r="C96" s="20" t="s">
        <v>9</v>
      </c>
      <c r="D96" s="4" t="s">
        <v>153</v>
      </c>
      <c r="E96" s="4">
        <v>76</v>
      </c>
      <c r="F96" s="4"/>
      <c r="G96" s="4">
        <v>68</v>
      </c>
      <c r="H96" s="4"/>
      <c r="I96" s="4"/>
      <c r="J96" s="4"/>
      <c r="K96" s="4"/>
      <c r="L96" s="4"/>
      <c r="M96" s="4"/>
      <c r="N96" s="132">
        <v>76</v>
      </c>
      <c r="P96" s="18">
        <v>90</v>
      </c>
      <c r="Q96" s="5" t="s">
        <v>188</v>
      </c>
      <c r="R96" s="4" t="s">
        <v>10</v>
      </c>
      <c r="S96" s="4" t="s">
        <v>184</v>
      </c>
      <c r="T96" s="4">
        <v>113</v>
      </c>
      <c r="U96" s="4">
        <v>0</v>
      </c>
      <c r="V96" s="4">
        <v>0</v>
      </c>
      <c r="W96" s="4">
        <v>99</v>
      </c>
      <c r="X96" s="4">
        <v>0</v>
      </c>
      <c r="Y96" s="4">
        <v>0</v>
      </c>
      <c r="Z96" s="4">
        <v>0</v>
      </c>
      <c r="AA96" s="4">
        <v>135</v>
      </c>
      <c r="AB96" s="4">
        <v>0</v>
      </c>
      <c r="AC96" s="132">
        <v>135</v>
      </c>
    </row>
    <row r="97" spans="1:29" ht="21" x14ac:dyDescent="0.35">
      <c r="A97" s="18">
        <v>91</v>
      </c>
      <c r="B97" s="5" t="s">
        <v>223</v>
      </c>
      <c r="C97" s="20" t="s">
        <v>9</v>
      </c>
      <c r="D97" s="4" t="s">
        <v>219</v>
      </c>
      <c r="E97" s="4"/>
      <c r="F97" s="4"/>
      <c r="G97" s="4">
        <v>75</v>
      </c>
      <c r="H97" s="4"/>
      <c r="I97" s="4"/>
      <c r="J97" s="4"/>
      <c r="K97" s="4"/>
      <c r="L97" s="4"/>
      <c r="M97" s="4"/>
      <c r="N97" s="132">
        <v>75</v>
      </c>
      <c r="P97" s="18">
        <v>91</v>
      </c>
      <c r="Q97" s="5" t="s">
        <v>222</v>
      </c>
      <c r="R97" s="4" t="s">
        <v>10</v>
      </c>
      <c r="S97" s="4" t="s">
        <v>219</v>
      </c>
      <c r="T97" s="4">
        <v>134</v>
      </c>
      <c r="U97" s="4">
        <v>92</v>
      </c>
      <c r="V97" s="4">
        <v>106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132">
        <v>134</v>
      </c>
    </row>
    <row r="98" spans="1:29" ht="21" x14ac:dyDescent="0.35">
      <c r="A98" s="18">
        <v>92</v>
      </c>
      <c r="B98" s="5" t="s">
        <v>122</v>
      </c>
      <c r="C98" s="20" t="s">
        <v>9</v>
      </c>
      <c r="D98" s="4" t="s">
        <v>115</v>
      </c>
      <c r="E98" s="4"/>
      <c r="F98" s="4">
        <v>74</v>
      </c>
      <c r="G98" s="4"/>
      <c r="H98" s="4"/>
      <c r="I98" s="4"/>
      <c r="J98" s="4"/>
      <c r="K98" s="4"/>
      <c r="L98" s="4"/>
      <c r="M98" s="4"/>
      <c r="N98" s="132">
        <v>74</v>
      </c>
      <c r="P98" s="18">
        <v>92</v>
      </c>
      <c r="Q98" s="5" t="s">
        <v>381</v>
      </c>
      <c r="R98" s="4" t="s">
        <v>10</v>
      </c>
      <c r="S98" s="4" t="s">
        <v>281</v>
      </c>
      <c r="T98" s="4">
        <v>0</v>
      </c>
      <c r="U98" s="4">
        <v>0</v>
      </c>
      <c r="V98" s="4">
        <v>0</v>
      </c>
      <c r="W98" s="4">
        <v>92</v>
      </c>
      <c r="X98" s="4">
        <v>134</v>
      </c>
      <c r="Y98" s="4">
        <v>91</v>
      </c>
      <c r="Z98" s="4">
        <v>0</v>
      </c>
      <c r="AA98" s="4">
        <v>0</v>
      </c>
      <c r="AB98" s="4">
        <v>0</v>
      </c>
      <c r="AC98" s="132">
        <v>134</v>
      </c>
    </row>
    <row r="99" spans="1:29" ht="21" x14ac:dyDescent="0.35">
      <c r="A99" s="18">
        <v>93</v>
      </c>
      <c r="B99" s="5" t="s">
        <v>396</v>
      </c>
      <c r="C99" s="20" t="s">
        <v>9</v>
      </c>
      <c r="D99" s="4" t="s">
        <v>28</v>
      </c>
      <c r="E99" s="4"/>
      <c r="F99" s="4"/>
      <c r="G99" s="4"/>
      <c r="H99" s="4"/>
      <c r="I99" s="4"/>
      <c r="J99" s="4"/>
      <c r="K99" s="4"/>
      <c r="L99" s="4">
        <v>73</v>
      </c>
      <c r="M99" s="4"/>
      <c r="N99" s="132">
        <v>73</v>
      </c>
      <c r="P99" s="18">
        <v>93</v>
      </c>
      <c r="Q99" s="5" t="s">
        <v>290</v>
      </c>
      <c r="R99" s="4" t="s">
        <v>10</v>
      </c>
      <c r="S99" s="4" t="s">
        <v>268</v>
      </c>
      <c r="T99" s="4">
        <v>97</v>
      </c>
      <c r="U99" s="4">
        <v>122</v>
      </c>
      <c r="V99" s="4">
        <v>134</v>
      </c>
      <c r="W99" s="4">
        <v>123</v>
      </c>
      <c r="X99" s="4">
        <v>111</v>
      </c>
      <c r="Y99" s="4">
        <v>121</v>
      </c>
      <c r="Z99" s="4">
        <v>0</v>
      </c>
      <c r="AA99" s="4">
        <v>0</v>
      </c>
      <c r="AB99" s="4">
        <v>0</v>
      </c>
      <c r="AC99" s="132">
        <v>134</v>
      </c>
    </row>
    <row r="100" spans="1:29" ht="21" x14ac:dyDescent="0.35">
      <c r="A100" s="18">
        <v>94</v>
      </c>
      <c r="B100" s="5" t="s">
        <v>140</v>
      </c>
      <c r="C100" s="20" t="s">
        <v>9</v>
      </c>
      <c r="D100" s="4" t="s">
        <v>139</v>
      </c>
      <c r="E100" s="4">
        <v>72</v>
      </c>
      <c r="F100" s="4"/>
      <c r="G100" s="4"/>
      <c r="H100" s="4"/>
      <c r="I100" s="4"/>
      <c r="J100" s="4"/>
      <c r="K100" s="4"/>
      <c r="L100" s="4"/>
      <c r="M100" s="4"/>
      <c r="N100" s="132">
        <v>72</v>
      </c>
      <c r="P100" s="18">
        <v>94</v>
      </c>
      <c r="Q100" s="5" t="s">
        <v>48</v>
      </c>
      <c r="R100" s="4" t="s">
        <v>10</v>
      </c>
      <c r="S100" s="4" t="s">
        <v>46</v>
      </c>
      <c r="T100" s="4">
        <v>133</v>
      </c>
      <c r="U100" s="4">
        <v>0</v>
      </c>
      <c r="V100" s="4">
        <v>0</v>
      </c>
      <c r="W100" s="4">
        <v>128</v>
      </c>
      <c r="X100" s="4">
        <v>0</v>
      </c>
      <c r="Y100" s="4">
        <v>104</v>
      </c>
      <c r="Z100" s="4">
        <v>0</v>
      </c>
      <c r="AA100" s="4">
        <v>117</v>
      </c>
      <c r="AB100" s="4">
        <v>0</v>
      </c>
      <c r="AC100" s="132">
        <v>133</v>
      </c>
    </row>
    <row r="101" spans="1:29" ht="21" x14ac:dyDescent="0.35">
      <c r="A101" s="18">
        <v>95</v>
      </c>
      <c r="B101" s="5" t="s">
        <v>191</v>
      </c>
      <c r="C101" s="20" t="s">
        <v>9</v>
      </c>
      <c r="D101" s="4" t="s">
        <v>184</v>
      </c>
      <c r="E101" s="4"/>
      <c r="F101" s="4"/>
      <c r="G101" s="4">
        <v>72</v>
      </c>
      <c r="H101" s="4"/>
      <c r="I101" s="4"/>
      <c r="J101" s="4"/>
      <c r="K101" s="4"/>
      <c r="L101" s="4"/>
      <c r="M101" s="4"/>
      <c r="N101" s="132">
        <v>72</v>
      </c>
      <c r="P101" s="18">
        <v>95</v>
      </c>
      <c r="Q101" s="5" t="s">
        <v>296</v>
      </c>
      <c r="R101" s="4" t="s">
        <v>10</v>
      </c>
      <c r="S101" s="4" t="s">
        <v>281</v>
      </c>
      <c r="T101" s="4">
        <v>120</v>
      </c>
      <c r="U101" s="4">
        <v>127</v>
      </c>
      <c r="V101" s="4">
        <v>108</v>
      </c>
      <c r="W101" s="4">
        <v>0</v>
      </c>
      <c r="X101" s="4">
        <v>133</v>
      </c>
      <c r="Y101" s="4">
        <v>125</v>
      </c>
      <c r="Z101" s="4">
        <v>0</v>
      </c>
      <c r="AA101" s="4">
        <v>0</v>
      </c>
      <c r="AB101" s="4">
        <v>0</v>
      </c>
      <c r="AC101" s="132">
        <v>133</v>
      </c>
    </row>
    <row r="102" spans="1:29" ht="21" x14ac:dyDescent="0.35">
      <c r="A102" s="18">
        <v>96</v>
      </c>
      <c r="B102" s="5" t="s">
        <v>318</v>
      </c>
      <c r="C102" s="20" t="s">
        <v>9</v>
      </c>
      <c r="D102" s="4" t="s">
        <v>239</v>
      </c>
      <c r="E102" s="4"/>
      <c r="F102" s="4">
        <v>63</v>
      </c>
      <c r="G102" s="4"/>
      <c r="H102" s="4">
        <v>71</v>
      </c>
      <c r="I102" s="4"/>
      <c r="J102" s="4"/>
      <c r="K102" s="4"/>
      <c r="L102" s="4"/>
      <c r="M102" s="4"/>
      <c r="N102" s="132">
        <v>71</v>
      </c>
      <c r="P102" s="18">
        <v>96</v>
      </c>
      <c r="Q102" s="5" t="s">
        <v>151</v>
      </c>
      <c r="R102" s="4" t="s">
        <v>10</v>
      </c>
      <c r="S102" s="4" t="s">
        <v>147</v>
      </c>
      <c r="T102" s="4">
        <v>128</v>
      </c>
      <c r="U102" s="4">
        <v>132</v>
      </c>
      <c r="V102" s="4">
        <v>125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132">
        <v>132</v>
      </c>
    </row>
    <row r="103" spans="1:29" ht="21" x14ac:dyDescent="0.35">
      <c r="A103" s="18">
        <v>97</v>
      </c>
      <c r="B103" s="5" t="s">
        <v>142</v>
      </c>
      <c r="C103" s="20" t="s">
        <v>9</v>
      </c>
      <c r="D103" s="4" t="s">
        <v>139</v>
      </c>
      <c r="E103" s="4"/>
      <c r="F103" s="4">
        <v>70</v>
      </c>
      <c r="G103" s="4"/>
      <c r="H103" s="4"/>
      <c r="I103" s="4"/>
      <c r="J103" s="4"/>
      <c r="K103" s="4"/>
      <c r="L103" s="4"/>
      <c r="M103" s="4"/>
      <c r="N103" s="132">
        <v>70</v>
      </c>
      <c r="P103" s="18">
        <v>97</v>
      </c>
      <c r="Q103" s="5" t="s">
        <v>195</v>
      </c>
      <c r="R103" s="4" t="s">
        <v>10</v>
      </c>
      <c r="S103" s="4" t="s">
        <v>192</v>
      </c>
      <c r="T103" s="4">
        <v>132</v>
      </c>
      <c r="U103" s="4">
        <v>80</v>
      </c>
      <c r="V103" s="4">
        <v>106</v>
      </c>
      <c r="W103" s="4">
        <v>107</v>
      </c>
      <c r="X103" s="4">
        <v>131</v>
      </c>
      <c r="Y103" s="4">
        <v>97</v>
      </c>
      <c r="Z103" s="4">
        <v>0</v>
      </c>
      <c r="AA103" s="4">
        <v>0</v>
      </c>
      <c r="AB103" s="4">
        <v>0</v>
      </c>
      <c r="AC103" s="132">
        <v>132</v>
      </c>
    </row>
    <row r="104" spans="1:29" ht="21" x14ac:dyDescent="0.35">
      <c r="A104" s="18">
        <v>98</v>
      </c>
      <c r="B104" s="5" t="s">
        <v>352</v>
      </c>
      <c r="C104" s="20" t="s">
        <v>9</v>
      </c>
      <c r="D104" s="4" t="s">
        <v>147</v>
      </c>
      <c r="E104" s="4"/>
      <c r="F104" s="4"/>
      <c r="G104" s="4"/>
      <c r="H104" s="4">
        <v>70</v>
      </c>
      <c r="I104" s="4"/>
      <c r="J104" s="4">
        <v>50</v>
      </c>
      <c r="K104" s="4"/>
      <c r="L104" s="4"/>
      <c r="M104" s="4"/>
      <c r="N104" s="132">
        <v>70</v>
      </c>
      <c r="P104" s="18">
        <v>98</v>
      </c>
      <c r="Q104" s="5" t="s">
        <v>369</v>
      </c>
      <c r="R104" s="4" t="s">
        <v>10</v>
      </c>
      <c r="S104" s="4" t="s">
        <v>14</v>
      </c>
      <c r="T104" s="4">
        <v>0</v>
      </c>
      <c r="U104" s="4">
        <v>0</v>
      </c>
      <c r="V104" s="4">
        <v>0</v>
      </c>
      <c r="W104" s="4">
        <v>112</v>
      </c>
      <c r="X104" s="4">
        <v>131</v>
      </c>
      <c r="Y104" s="4">
        <v>131</v>
      </c>
      <c r="Z104" s="4">
        <v>0</v>
      </c>
      <c r="AA104" s="4">
        <v>0</v>
      </c>
      <c r="AB104" s="4">
        <v>0</v>
      </c>
      <c r="AC104" s="132">
        <v>131</v>
      </c>
    </row>
    <row r="105" spans="1:29" ht="21" x14ac:dyDescent="0.35">
      <c r="A105" s="18">
        <v>99</v>
      </c>
      <c r="B105" s="5" t="s">
        <v>166</v>
      </c>
      <c r="C105" s="20" t="s">
        <v>9</v>
      </c>
      <c r="D105" s="4" t="s">
        <v>160</v>
      </c>
      <c r="E105" s="4">
        <v>35</v>
      </c>
      <c r="F105" s="4">
        <v>70</v>
      </c>
      <c r="G105" s="4">
        <v>63</v>
      </c>
      <c r="H105" s="4"/>
      <c r="I105" s="4"/>
      <c r="J105" s="4"/>
      <c r="K105" s="4"/>
      <c r="L105" s="4"/>
      <c r="M105" s="4"/>
      <c r="N105" s="132">
        <v>70</v>
      </c>
      <c r="P105" s="18">
        <v>99</v>
      </c>
      <c r="Q105" s="5" t="s">
        <v>215</v>
      </c>
      <c r="R105" s="4" t="s">
        <v>10</v>
      </c>
      <c r="S105" s="4" t="s">
        <v>213</v>
      </c>
      <c r="T105" s="4">
        <v>104</v>
      </c>
      <c r="U105" s="4">
        <v>131</v>
      </c>
      <c r="V105" s="4">
        <v>101</v>
      </c>
      <c r="W105" s="4">
        <v>71</v>
      </c>
      <c r="X105" s="4">
        <v>92</v>
      </c>
      <c r="Y105" s="4">
        <v>110</v>
      </c>
      <c r="Z105" s="4">
        <v>0</v>
      </c>
      <c r="AA105" s="4">
        <v>0</v>
      </c>
      <c r="AB105" s="4">
        <v>0</v>
      </c>
      <c r="AC105" s="132">
        <v>131</v>
      </c>
    </row>
    <row r="106" spans="1:29" ht="21" x14ac:dyDescent="0.35">
      <c r="A106" s="18">
        <v>100</v>
      </c>
      <c r="B106" s="5" t="s">
        <v>199</v>
      </c>
      <c r="C106" s="20" t="s">
        <v>9</v>
      </c>
      <c r="D106" s="4" t="s">
        <v>197</v>
      </c>
      <c r="E106" s="4"/>
      <c r="F106" s="4"/>
      <c r="G106" s="4">
        <v>70</v>
      </c>
      <c r="H106" s="4"/>
      <c r="I106" s="4"/>
      <c r="J106" s="4"/>
      <c r="K106" s="4"/>
      <c r="L106" s="4"/>
      <c r="M106" s="4"/>
      <c r="N106" s="132">
        <v>70</v>
      </c>
      <c r="P106" s="18">
        <v>100</v>
      </c>
      <c r="Q106" s="5" t="s">
        <v>313</v>
      </c>
      <c r="R106" s="4" t="s">
        <v>10</v>
      </c>
      <c r="S106" s="4" t="s">
        <v>239</v>
      </c>
      <c r="T106" s="4">
        <v>94</v>
      </c>
      <c r="U106" s="4">
        <v>0</v>
      </c>
      <c r="V106" s="4">
        <v>0</v>
      </c>
      <c r="W106" s="4">
        <v>0</v>
      </c>
      <c r="X106" s="4">
        <v>0</v>
      </c>
      <c r="Y106" s="4">
        <v>131</v>
      </c>
      <c r="Z106" s="4">
        <v>0</v>
      </c>
      <c r="AA106" s="4">
        <v>0</v>
      </c>
      <c r="AB106" s="4">
        <v>0</v>
      </c>
      <c r="AC106" s="132">
        <v>131</v>
      </c>
    </row>
    <row r="107" spans="1:29" ht="21" x14ac:dyDescent="0.35">
      <c r="A107" s="18">
        <v>101</v>
      </c>
      <c r="B107" s="5" t="s">
        <v>361</v>
      </c>
      <c r="C107" s="20" t="s">
        <v>9</v>
      </c>
      <c r="D107" s="4" t="s">
        <v>192</v>
      </c>
      <c r="E107" s="4"/>
      <c r="F107" s="4"/>
      <c r="G107" s="4"/>
      <c r="H107" s="4">
        <v>66</v>
      </c>
      <c r="I107" s="4">
        <v>69</v>
      </c>
      <c r="J107" s="4">
        <v>54</v>
      </c>
      <c r="K107" s="4"/>
      <c r="L107" s="4"/>
      <c r="M107" s="4"/>
      <c r="N107" s="132">
        <v>69</v>
      </c>
      <c r="P107" s="18">
        <v>101</v>
      </c>
      <c r="Q107" s="5" t="s">
        <v>292</v>
      </c>
      <c r="R107" s="4" t="s">
        <v>10</v>
      </c>
      <c r="S107" s="4" t="s">
        <v>268</v>
      </c>
      <c r="T107" s="4">
        <v>131</v>
      </c>
      <c r="U107" s="4">
        <v>124</v>
      </c>
      <c r="V107" s="4">
        <v>123</v>
      </c>
      <c r="W107" s="4">
        <v>111</v>
      </c>
      <c r="X107" s="4">
        <v>114</v>
      </c>
      <c r="Y107" s="4">
        <v>0</v>
      </c>
      <c r="Z107" s="4">
        <v>0</v>
      </c>
      <c r="AA107" s="4">
        <v>0</v>
      </c>
      <c r="AB107" s="4">
        <v>0</v>
      </c>
      <c r="AC107" s="132">
        <v>131</v>
      </c>
    </row>
    <row r="108" spans="1:29" ht="21" x14ac:dyDescent="0.35">
      <c r="A108" s="18">
        <v>102</v>
      </c>
      <c r="B108" s="5" t="s">
        <v>221</v>
      </c>
      <c r="C108" s="20" t="s">
        <v>9</v>
      </c>
      <c r="D108" s="4" t="s">
        <v>219</v>
      </c>
      <c r="E108" s="4"/>
      <c r="F108" s="4">
        <v>61</v>
      </c>
      <c r="G108" s="4"/>
      <c r="H108" s="4"/>
      <c r="I108" s="4">
        <v>68</v>
      </c>
      <c r="J108" s="4"/>
      <c r="K108" s="4"/>
      <c r="L108" s="4"/>
      <c r="M108" s="4"/>
      <c r="N108" s="132">
        <v>68</v>
      </c>
      <c r="P108" s="18">
        <v>102</v>
      </c>
      <c r="Q108" s="5" t="s">
        <v>384</v>
      </c>
      <c r="R108" s="4" t="s">
        <v>10</v>
      </c>
      <c r="S108" s="4" t="s">
        <v>226</v>
      </c>
      <c r="T108" s="4">
        <v>0</v>
      </c>
      <c r="U108" s="4">
        <v>0</v>
      </c>
      <c r="V108" s="4">
        <v>0</v>
      </c>
      <c r="W108" s="4">
        <v>0</v>
      </c>
      <c r="X108" s="4">
        <v>110</v>
      </c>
      <c r="Y108" s="4">
        <v>0</v>
      </c>
      <c r="Z108" s="4">
        <v>129</v>
      </c>
      <c r="AA108" s="4">
        <v>131</v>
      </c>
      <c r="AB108" s="4">
        <v>89</v>
      </c>
      <c r="AC108" s="132">
        <v>131</v>
      </c>
    </row>
    <row r="109" spans="1:29" ht="21" x14ac:dyDescent="0.35">
      <c r="A109" s="18">
        <v>103</v>
      </c>
      <c r="B109" s="5" t="s">
        <v>74</v>
      </c>
      <c r="C109" s="20" t="s">
        <v>9</v>
      </c>
      <c r="D109" s="4" t="s">
        <v>71</v>
      </c>
      <c r="E109" s="4"/>
      <c r="F109" s="4">
        <v>66</v>
      </c>
      <c r="G109" s="4"/>
      <c r="H109" s="4"/>
      <c r="I109" s="4"/>
      <c r="J109" s="4"/>
      <c r="K109" s="4"/>
      <c r="L109" s="4"/>
      <c r="M109" s="4"/>
      <c r="N109" s="132">
        <v>66</v>
      </c>
      <c r="P109" s="18">
        <v>103</v>
      </c>
      <c r="Q109" s="5" t="s">
        <v>309</v>
      </c>
      <c r="R109" s="4" t="s">
        <v>10</v>
      </c>
      <c r="S109" s="4" t="s">
        <v>254</v>
      </c>
      <c r="T109" s="4">
        <v>0</v>
      </c>
      <c r="U109" s="4">
        <v>107</v>
      </c>
      <c r="V109" s="4">
        <v>0</v>
      </c>
      <c r="W109" s="4">
        <v>0</v>
      </c>
      <c r="X109" s="4">
        <v>90</v>
      </c>
      <c r="Y109" s="4">
        <v>101</v>
      </c>
      <c r="Z109" s="4">
        <v>131</v>
      </c>
      <c r="AA109" s="4">
        <v>102</v>
      </c>
      <c r="AB109" s="4">
        <v>106</v>
      </c>
      <c r="AC109" s="132">
        <v>131</v>
      </c>
    </row>
    <row r="110" spans="1:29" ht="21" x14ac:dyDescent="0.35">
      <c r="A110" s="18">
        <v>104</v>
      </c>
      <c r="B110" s="5" t="s">
        <v>390</v>
      </c>
      <c r="C110" s="20" t="s">
        <v>9</v>
      </c>
      <c r="D110" s="4" t="s">
        <v>268</v>
      </c>
      <c r="E110" s="4"/>
      <c r="F110" s="4"/>
      <c r="G110" s="4"/>
      <c r="H110" s="4">
        <v>64</v>
      </c>
      <c r="I110" s="4"/>
      <c r="J110" s="4">
        <v>45</v>
      </c>
      <c r="K110" s="4"/>
      <c r="L110" s="4"/>
      <c r="M110" s="4"/>
      <c r="N110" s="132">
        <v>64</v>
      </c>
      <c r="P110" s="18">
        <v>104</v>
      </c>
      <c r="Q110" s="5" t="s">
        <v>103</v>
      </c>
      <c r="R110" s="4" t="s">
        <v>10</v>
      </c>
      <c r="S110" s="4" t="s">
        <v>100</v>
      </c>
      <c r="T110" s="4">
        <v>108</v>
      </c>
      <c r="U110" s="4">
        <v>0</v>
      </c>
      <c r="V110" s="4">
        <v>0</v>
      </c>
      <c r="W110" s="4">
        <v>130</v>
      </c>
      <c r="X110" s="4">
        <v>127</v>
      </c>
      <c r="Y110" s="4">
        <v>101</v>
      </c>
      <c r="Z110" s="4">
        <v>109</v>
      </c>
      <c r="AA110" s="4">
        <v>0</v>
      </c>
      <c r="AB110" s="4">
        <v>95</v>
      </c>
      <c r="AC110" s="132">
        <v>130</v>
      </c>
    </row>
    <row r="111" spans="1:29" ht="21" x14ac:dyDescent="0.35">
      <c r="A111" s="18">
        <v>105</v>
      </c>
      <c r="B111" s="5" t="s">
        <v>134</v>
      </c>
      <c r="C111" s="20" t="s">
        <v>9</v>
      </c>
      <c r="D111" s="4" t="s">
        <v>133</v>
      </c>
      <c r="E111" s="4">
        <v>61</v>
      </c>
      <c r="F111" s="4"/>
      <c r="G111" s="4"/>
      <c r="H111" s="4"/>
      <c r="I111" s="4"/>
      <c r="J111" s="4"/>
      <c r="K111" s="4"/>
      <c r="L111" s="4"/>
      <c r="M111" s="4"/>
      <c r="N111" s="132">
        <v>61</v>
      </c>
      <c r="P111" s="18">
        <v>105</v>
      </c>
      <c r="Q111" s="5" t="s">
        <v>371</v>
      </c>
      <c r="R111" s="4" t="s">
        <v>10</v>
      </c>
      <c r="S111" s="4" t="s">
        <v>239</v>
      </c>
      <c r="T111" s="4">
        <v>0</v>
      </c>
      <c r="U111" s="4">
        <v>0</v>
      </c>
      <c r="V111" s="4">
        <v>0</v>
      </c>
      <c r="W111" s="4">
        <v>0</v>
      </c>
      <c r="X111" s="4">
        <v>130</v>
      </c>
      <c r="Y111" s="4">
        <v>0</v>
      </c>
      <c r="Z111" s="4">
        <v>0</v>
      </c>
      <c r="AA111" s="4">
        <v>0</v>
      </c>
      <c r="AB111" s="4">
        <v>0</v>
      </c>
      <c r="AC111" s="132">
        <v>130</v>
      </c>
    </row>
    <row r="112" spans="1:29" ht="21" x14ac:dyDescent="0.35">
      <c r="A112" s="18">
        <v>106</v>
      </c>
      <c r="B112" s="5" t="s">
        <v>182</v>
      </c>
      <c r="C112" s="20" t="s">
        <v>9</v>
      </c>
      <c r="D112" s="4" t="s">
        <v>175</v>
      </c>
      <c r="E112" s="4"/>
      <c r="F112" s="4">
        <v>59</v>
      </c>
      <c r="G112" s="4"/>
      <c r="H112" s="4">
        <v>59</v>
      </c>
      <c r="I112" s="4"/>
      <c r="J112" s="4"/>
      <c r="K112" s="4"/>
      <c r="L112" s="4"/>
      <c r="M112" s="4"/>
      <c r="N112" s="132">
        <v>59</v>
      </c>
      <c r="P112" s="18">
        <v>106</v>
      </c>
      <c r="Q112" s="5" t="s">
        <v>113</v>
      </c>
      <c r="R112" s="4" t="s">
        <v>10</v>
      </c>
      <c r="S112" s="4" t="s">
        <v>110</v>
      </c>
      <c r="T112" s="4">
        <v>129</v>
      </c>
      <c r="U112" s="4">
        <v>0</v>
      </c>
      <c r="V112" s="4">
        <v>104</v>
      </c>
      <c r="W112" s="4">
        <v>106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132">
        <v>129</v>
      </c>
    </row>
    <row r="113" spans="1:29" ht="21" x14ac:dyDescent="0.35">
      <c r="A113" s="18">
        <v>107</v>
      </c>
      <c r="B113" s="5" t="s">
        <v>298</v>
      </c>
      <c r="C113" s="20" t="s">
        <v>9</v>
      </c>
      <c r="D113" s="4" t="s">
        <v>244</v>
      </c>
      <c r="E113" s="4">
        <v>57</v>
      </c>
      <c r="F113" s="4"/>
      <c r="G113" s="4"/>
      <c r="H113" s="4"/>
      <c r="I113" s="4"/>
      <c r="J113" s="4"/>
      <c r="K113" s="4"/>
      <c r="L113" s="4"/>
      <c r="M113" s="4"/>
      <c r="N113" s="132">
        <v>57</v>
      </c>
      <c r="P113" s="18">
        <v>107</v>
      </c>
      <c r="Q113" s="5" t="s">
        <v>293</v>
      </c>
      <c r="R113" s="4" t="s">
        <v>10</v>
      </c>
      <c r="S113" s="4" t="s">
        <v>264</v>
      </c>
      <c r="T113" s="4">
        <v>0</v>
      </c>
      <c r="U113" s="4">
        <v>109</v>
      </c>
      <c r="V113" s="4">
        <v>129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132">
        <v>129</v>
      </c>
    </row>
    <row r="114" spans="1:29" ht="21" x14ac:dyDescent="0.35">
      <c r="A114" s="18">
        <v>108</v>
      </c>
      <c r="B114" s="5" t="s">
        <v>300</v>
      </c>
      <c r="C114" s="20" t="s">
        <v>9</v>
      </c>
      <c r="D114" s="4" t="s">
        <v>283</v>
      </c>
      <c r="E114" s="4"/>
      <c r="F114" s="4"/>
      <c r="G114" s="4">
        <v>57</v>
      </c>
      <c r="H114" s="4"/>
      <c r="I114" s="4"/>
      <c r="J114" s="4"/>
      <c r="K114" s="4"/>
      <c r="L114" s="4"/>
      <c r="M114" s="4"/>
      <c r="N114" s="132">
        <v>57</v>
      </c>
      <c r="P114" s="18">
        <v>108</v>
      </c>
      <c r="Q114" s="5" t="s">
        <v>294</v>
      </c>
      <c r="R114" s="4" t="s">
        <v>10</v>
      </c>
      <c r="S114" s="4" t="s">
        <v>283</v>
      </c>
      <c r="T114" s="4">
        <v>129</v>
      </c>
      <c r="U114" s="4">
        <v>117</v>
      </c>
      <c r="V114" s="4">
        <v>0</v>
      </c>
      <c r="W114" s="4">
        <v>117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132">
        <v>129</v>
      </c>
    </row>
    <row r="115" spans="1:29" ht="21" x14ac:dyDescent="0.35">
      <c r="A115" s="18">
        <v>109</v>
      </c>
      <c r="B115" s="5" t="s">
        <v>301</v>
      </c>
      <c r="C115" s="20" t="s">
        <v>9</v>
      </c>
      <c r="D115" s="4" t="s">
        <v>283</v>
      </c>
      <c r="E115" s="4"/>
      <c r="F115" s="4">
        <v>46</v>
      </c>
      <c r="G115" s="4">
        <v>56</v>
      </c>
      <c r="H115" s="4"/>
      <c r="I115" s="4"/>
      <c r="J115" s="4"/>
      <c r="K115" s="4"/>
      <c r="L115" s="4"/>
      <c r="M115" s="4"/>
      <c r="N115" s="132">
        <v>56</v>
      </c>
      <c r="P115" s="18">
        <v>109</v>
      </c>
      <c r="Q115" s="5" t="s">
        <v>209</v>
      </c>
      <c r="R115" s="4" t="s">
        <v>10</v>
      </c>
      <c r="S115" s="4" t="s">
        <v>205</v>
      </c>
      <c r="T115" s="4">
        <v>116</v>
      </c>
      <c r="U115" s="4">
        <v>0</v>
      </c>
      <c r="V115" s="4">
        <v>110</v>
      </c>
      <c r="W115" s="4">
        <v>128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132">
        <v>128</v>
      </c>
    </row>
    <row r="116" spans="1:29" ht="21" x14ac:dyDescent="0.35">
      <c r="A116" s="18">
        <v>110</v>
      </c>
      <c r="B116" s="5" t="s">
        <v>303</v>
      </c>
      <c r="C116" s="20" t="s">
        <v>9</v>
      </c>
      <c r="D116" s="4" t="s">
        <v>226</v>
      </c>
      <c r="E116" s="4"/>
      <c r="F116" s="4"/>
      <c r="G116" s="4">
        <v>54</v>
      </c>
      <c r="H116" s="4"/>
      <c r="I116" s="4"/>
      <c r="J116" s="4"/>
      <c r="K116" s="4"/>
      <c r="L116" s="4"/>
      <c r="M116" s="4"/>
      <c r="N116" s="132">
        <v>54</v>
      </c>
      <c r="P116" s="18">
        <v>110</v>
      </c>
      <c r="Q116" s="5" t="s">
        <v>33</v>
      </c>
      <c r="R116" s="4" t="s">
        <v>10</v>
      </c>
      <c r="S116" s="4" t="s">
        <v>28</v>
      </c>
      <c r="T116" s="4">
        <v>0</v>
      </c>
      <c r="U116" s="4">
        <v>119</v>
      </c>
      <c r="V116" s="4">
        <v>105</v>
      </c>
      <c r="W116" s="4">
        <v>0</v>
      </c>
      <c r="X116" s="4">
        <v>127</v>
      </c>
      <c r="Y116" s="4">
        <v>111</v>
      </c>
      <c r="Z116" s="4">
        <v>0</v>
      </c>
      <c r="AA116" s="4">
        <v>128</v>
      </c>
      <c r="AB116" s="4">
        <v>0</v>
      </c>
      <c r="AC116" s="132">
        <v>128</v>
      </c>
    </row>
    <row r="117" spans="1:29" ht="21" x14ac:dyDescent="0.35">
      <c r="A117" s="18">
        <v>111</v>
      </c>
      <c r="B117" s="5" t="s">
        <v>97</v>
      </c>
      <c r="C117" s="20" t="s">
        <v>9</v>
      </c>
      <c r="D117" s="4" t="s">
        <v>90</v>
      </c>
      <c r="E117" s="4"/>
      <c r="F117" s="4"/>
      <c r="G117" s="4">
        <v>52</v>
      </c>
      <c r="H117" s="4"/>
      <c r="I117" s="4"/>
      <c r="J117" s="4"/>
      <c r="K117" s="4"/>
      <c r="L117" s="4"/>
      <c r="M117" s="4"/>
      <c r="N117" s="132">
        <v>52</v>
      </c>
      <c r="P117" s="18">
        <v>111</v>
      </c>
      <c r="Q117" s="5" t="s">
        <v>177</v>
      </c>
      <c r="R117" s="4" t="s">
        <v>10</v>
      </c>
      <c r="S117" s="4" t="s">
        <v>175</v>
      </c>
      <c r="T117" s="4">
        <v>0</v>
      </c>
      <c r="U117" s="4">
        <v>127</v>
      </c>
      <c r="V117" s="4">
        <v>113</v>
      </c>
      <c r="W117" s="4">
        <v>100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132">
        <v>127</v>
      </c>
    </row>
    <row r="118" spans="1:29" ht="21" x14ac:dyDescent="0.35">
      <c r="A118" s="18">
        <v>112</v>
      </c>
      <c r="B118" s="5" t="s">
        <v>386</v>
      </c>
      <c r="C118" s="20" t="s">
        <v>9</v>
      </c>
      <c r="D118" s="4" t="s">
        <v>283</v>
      </c>
      <c r="E118" s="4"/>
      <c r="F118" s="4"/>
      <c r="G118" s="4"/>
      <c r="H118" s="4"/>
      <c r="I118" s="4">
        <v>52</v>
      </c>
      <c r="J118" s="4"/>
      <c r="K118" s="4"/>
      <c r="L118" s="4"/>
      <c r="M118" s="4"/>
      <c r="N118" s="132">
        <v>52</v>
      </c>
      <c r="P118" s="18">
        <v>112</v>
      </c>
      <c r="Q118" s="5" t="s">
        <v>363</v>
      </c>
      <c r="R118" s="4" t="s">
        <v>10</v>
      </c>
      <c r="S118" s="4" t="s">
        <v>197</v>
      </c>
      <c r="T118" s="4">
        <v>0</v>
      </c>
      <c r="U118" s="4">
        <v>0</v>
      </c>
      <c r="V118" s="4">
        <v>0</v>
      </c>
      <c r="W118" s="4">
        <v>127</v>
      </c>
      <c r="X118" s="4">
        <v>119</v>
      </c>
      <c r="Y118" s="4">
        <v>106</v>
      </c>
      <c r="Z118" s="4">
        <v>0</v>
      </c>
      <c r="AA118" s="4">
        <v>0</v>
      </c>
      <c r="AB118" s="4">
        <v>0</v>
      </c>
      <c r="AC118" s="132">
        <v>127</v>
      </c>
    </row>
    <row r="119" spans="1:29" ht="21" x14ac:dyDescent="0.35">
      <c r="A119" s="18">
        <v>113</v>
      </c>
      <c r="B119" s="5" t="s">
        <v>379</v>
      </c>
      <c r="C119" s="20" t="s">
        <v>9</v>
      </c>
      <c r="D119" s="4" t="s">
        <v>244</v>
      </c>
      <c r="E119" s="4"/>
      <c r="F119" s="4"/>
      <c r="G119" s="4"/>
      <c r="H119" s="4"/>
      <c r="I119" s="4">
        <v>47</v>
      </c>
      <c r="J119" s="4"/>
      <c r="K119" s="4"/>
      <c r="L119" s="4"/>
      <c r="M119" s="4"/>
      <c r="N119" s="132">
        <v>47</v>
      </c>
      <c r="P119" s="18">
        <v>113</v>
      </c>
      <c r="Q119" s="5" t="s">
        <v>96</v>
      </c>
      <c r="R119" s="4" t="s">
        <v>10</v>
      </c>
      <c r="S119" s="4" t="s">
        <v>90</v>
      </c>
      <c r="T119" s="4">
        <v>0</v>
      </c>
      <c r="U119" s="4">
        <v>126</v>
      </c>
      <c r="V119" s="4">
        <v>115</v>
      </c>
      <c r="W119" s="4">
        <v>0</v>
      </c>
      <c r="X119" s="4">
        <v>0</v>
      </c>
      <c r="Y119" s="4">
        <v>0</v>
      </c>
      <c r="Z119" s="4">
        <v>0</v>
      </c>
      <c r="AA119" s="4">
        <v>106</v>
      </c>
      <c r="AB119" s="4">
        <v>0</v>
      </c>
      <c r="AC119" s="132">
        <v>126</v>
      </c>
    </row>
    <row r="120" spans="1:29" ht="21" x14ac:dyDescent="0.35">
      <c r="A120" s="18">
        <v>114</v>
      </c>
      <c r="B120" s="5" t="s">
        <v>179</v>
      </c>
      <c r="C120" s="20" t="s">
        <v>9</v>
      </c>
      <c r="D120" s="4" t="s">
        <v>175</v>
      </c>
      <c r="E120" s="4"/>
      <c r="F120" s="4"/>
      <c r="G120" s="4">
        <v>46</v>
      </c>
      <c r="H120" s="4"/>
      <c r="I120" s="4"/>
      <c r="J120" s="4"/>
      <c r="K120" s="4"/>
      <c r="L120" s="4"/>
      <c r="M120" s="4"/>
      <c r="N120" s="132">
        <v>46</v>
      </c>
      <c r="P120" s="18">
        <v>114</v>
      </c>
      <c r="Q120" s="5" t="s">
        <v>116</v>
      </c>
      <c r="R120" s="4" t="s">
        <v>10</v>
      </c>
      <c r="S120" s="4" t="s">
        <v>115</v>
      </c>
      <c r="T120" s="4">
        <v>126</v>
      </c>
      <c r="U120" s="4">
        <v>124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132">
        <v>126</v>
      </c>
    </row>
    <row r="121" spans="1:29" ht="21.75" thickBot="1" x14ac:dyDescent="0.4">
      <c r="A121" s="21">
        <v>115</v>
      </c>
      <c r="B121" s="7" t="s">
        <v>335</v>
      </c>
      <c r="C121" s="78" t="s">
        <v>9</v>
      </c>
      <c r="D121" s="8" t="s">
        <v>14</v>
      </c>
      <c r="E121" s="8"/>
      <c r="F121" s="8">
        <v>42</v>
      </c>
      <c r="G121" s="8"/>
      <c r="H121" s="8"/>
      <c r="I121" s="8"/>
      <c r="J121" s="8"/>
      <c r="K121" s="8"/>
      <c r="L121" s="8"/>
      <c r="M121" s="8"/>
      <c r="N121" s="133">
        <v>42</v>
      </c>
      <c r="P121" s="18">
        <v>115</v>
      </c>
      <c r="Q121" s="5" t="s">
        <v>212</v>
      </c>
      <c r="R121" s="4" t="s">
        <v>10</v>
      </c>
      <c r="S121" s="4" t="s">
        <v>205</v>
      </c>
      <c r="T121" s="4">
        <v>0</v>
      </c>
      <c r="U121" s="4">
        <v>116</v>
      </c>
      <c r="V121" s="4">
        <v>0</v>
      </c>
      <c r="W121" s="4">
        <v>0</v>
      </c>
      <c r="X121" s="4">
        <v>94</v>
      </c>
      <c r="Y121" s="4">
        <v>126</v>
      </c>
      <c r="Z121" s="4">
        <v>0</v>
      </c>
      <c r="AA121" s="4">
        <v>0</v>
      </c>
      <c r="AB121" s="4">
        <v>0</v>
      </c>
      <c r="AC121" s="132">
        <v>126</v>
      </c>
    </row>
    <row r="122" spans="1:29" ht="21" x14ac:dyDescent="0.35">
      <c r="P122" s="18">
        <v>116</v>
      </c>
      <c r="Q122" s="5" t="s">
        <v>171</v>
      </c>
      <c r="R122" s="4" t="s">
        <v>10</v>
      </c>
      <c r="S122" s="4" t="s">
        <v>167</v>
      </c>
      <c r="T122" s="4">
        <v>0</v>
      </c>
      <c r="U122" s="4">
        <v>123</v>
      </c>
      <c r="V122" s="4">
        <v>0</v>
      </c>
      <c r="W122" s="4">
        <v>0</v>
      </c>
      <c r="X122" s="4">
        <v>122</v>
      </c>
      <c r="Y122" s="4">
        <v>0</v>
      </c>
      <c r="Z122" s="4">
        <v>0</v>
      </c>
      <c r="AA122" s="4">
        <v>126</v>
      </c>
      <c r="AB122" s="4">
        <v>71</v>
      </c>
      <c r="AC122" s="132">
        <v>126</v>
      </c>
    </row>
    <row r="123" spans="1:29" ht="21" x14ac:dyDescent="0.35">
      <c r="P123" s="18">
        <v>117</v>
      </c>
      <c r="Q123" s="5" t="s">
        <v>86</v>
      </c>
      <c r="R123" s="4" t="s">
        <v>10</v>
      </c>
      <c r="S123" s="4" t="s">
        <v>84</v>
      </c>
      <c r="T123" s="4">
        <v>123</v>
      </c>
      <c r="U123" s="4">
        <v>105</v>
      </c>
      <c r="V123" s="4">
        <v>125</v>
      </c>
      <c r="W123" s="4">
        <v>83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132">
        <v>125</v>
      </c>
    </row>
    <row r="124" spans="1:29" ht="21" x14ac:dyDescent="0.35">
      <c r="P124" s="18">
        <v>118</v>
      </c>
      <c r="Q124" s="5" t="s">
        <v>356</v>
      </c>
      <c r="R124" s="4" t="s">
        <v>10</v>
      </c>
      <c r="S124" s="4" t="s">
        <v>160</v>
      </c>
      <c r="T124" s="4">
        <v>0</v>
      </c>
      <c r="U124" s="4">
        <v>0</v>
      </c>
      <c r="V124" s="4">
        <v>0</v>
      </c>
      <c r="W124" s="4">
        <v>0</v>
      </c>
      <c r="X124" s="4">
        <v>119</v>
      </c>
      <c r="Y124" s="4">
        <v>125</v>
      </c>
      <c r="Z124" s="4">
        <v>0</v>
      </c>
      <c r="AA124" s="4">
        <v>0</v>
      </c>
      <c r="AB124" s="4">
        <v>0</v>
      </c>
      <c r="AC124" s="132">
        <v>125</v>
      </c>
    </row>
    <row r="125" spans="1:29" ht="21" x14ac:dyDescent="0.35">
      <c r="P125" s="18">
        <v>119</v>
      </c>
      <c r="Q125" s="5" t="s">
        <v>178</v>
      </c>
      <c r="R125" s="4" t="s">
        <v>10</v>
      </c>
      <c r="S125" s="4" t="s">
        <v>175</v>
      </c>
      <c r="T125" s="4">
        <v>71</v>
      </c>
      <c r="U125" s="4">
        <v>0</v>
      </c>
      <c r="V125" s="4">
        <v>0</v>
      </c>
      <c r="W125" s="4">
        <v>0</v>
      </c>
      <c r="X125" s="4">
        <v>109</v>
      </c>
      <c r="Y125" s="4">
        <v>125</v>
      </c>
      <c r="Z125" s="4">
        <v>0</v>
      </c>
      <c r="AA125" s="4">
        <v>0</v>
      </c>
      <c r="AB125" s="4">
        <v>0</v>
      </c>
      <c r="AC125" s="132">
        <v>125</v>
      </c>
    </row>
    <row r="126" spans="1:29" ht="21" x14ac:dyDescent="0.35">
      <c r="P126" s="18">
        <v>120</v>
      </c>
      <c r="Q126" s="5" t="s">
        <v>389</v>
      </c>
      <c r="R126" s="4" t="s">
        <v>10</v>
      </c>
      <c r="S126" s="4" t="s">
        <v>268</v>
      </c>
      <c r="T126" s="4">
        <v>0</v>
      </c>
      <c r="U126" s="4">
        <v>0</v>
      </c>
      <c r="V126" s="4">
        <v>0</v>
      </c>
      <c r="W126" s="4">
        <v>112</v>
      </c>
      <c r="X126" s="4">
        <v>125</v>
      </c>
      <c r="Y126" s="4">
        <v>98</v>
      </c>
      <c r="Z126" s="4">
        <v>0</v>
      </c>
      <c r="AA126" s="4">
        <v>0</v>
      </c>
      <c r="AB126" s="4">
        <v>0</v>
      </c>
      <c r="AC126" s="132">
        <v>125</v>
      </c>
    </row>
    <row r="127" spans="1:29" ht="21" x14ac:dyDescent="0.35">
      <c r="P127" s="18">
        <v>121</v>
      </c>
      <c r="Q127" s="5" t="s">
        <v>299</v>
      </c>
      <c r="R127" s="4" t="s">
        <v>10</v>
      </c>
      <c r="S127" s="4" t="s">
        <v>281</v>
      </c>
      <c r="T127" s="4">
        <v>0</v>
      </c>
      <c r="U127" s="4">
        <v>101</v>
      </c>
      <c r="V127" s="4">
        <v>124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132">
        <v>124</v>
      </c>
    </row>
    <row r="128" spans="1:29" ht="21" x14ac:dyDescent="0.35">
      <c r="P128" s="18">
        <v>122</v>
      </c>
      <c r="Q128" s="5" t="s">
        <v>20</v>
      </c>
      <c r="R128" s="4" t="s">
        <v>10</v>
      </c>
      <c r="S128" s="4" t="s">
        <v>14</v>
      </c>
      <c r="T128" s="4">
        <v>123</v>
      </c>
      <c r="U128" s="4">
        <v>0</v>
      </c>
      <c r="V128" s="4">
        <v>106</v>
      </c>
      <c r="W128" s="4">
        <v>110</v>
      </c>
      <c r="X128" s="4">
        <v>108</v>
      </c>
      <c r="Y128" s="4">
        <v>116</v>
      </c>
      <c r="Z128" s="4">
        <v>0</v>
      </c>
      <c r="AA128" s="4">
        <v>0</v>
      </c>
      <c r="AB128" s="4">
        <v>0</v>
      </c>
      <c r="AC128" s="132">
        <v>123</v>
      </c>
    </row>
    <row r="129" spans="16:29" ht="21" x14ac:dyDescent="0.35">
      <c r="P129" s="18">
        <v>123</v>
      </c>
      <c r="Q129" s="5" t="s">
        <v>120</v>
      </c>
      <c r="R129" s="4" t="s">
        <v>10</v>
      </c>
      <c r="S129" s="4" t="s">
        <v>115</v>
      </c>
      <c r="T129" s="4">
        <v>0</v>
      </c>
      <c r="U129" s="4">
        <v>123</v>
      </c>
      <c r="V129" s="4">
        <v>123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132">
        <v>123</v>
      </c>
    </row>
    <row r="130" spans="16:29" ht="21" x14ac:dyDescent="0.35">
      <c r="P130" s="18">
        <v>124</v>
      </c>
      <c r="Q130" s="5" t="s">
        <v>136</v>
      </c>
      <c r="R130" s="4" t="s">
        <v>10</v>
      </c>
      <c r="S130" s="4" t="s">
        <v>133</v>
      </c>
      <c r="T130" s="4">
        <v>93</v>
      </c>
      <c r="U130" s="4">
        <v>122</v>
      </c>
      <c r="V130" s="4">
        <v>107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132">
        <v>122</v>
      </c>
    </row>
    <row r="131" spans="16:29" ht="21" x14ac:dyDescent="0.35">
      <c r="P131" s="18">
        <v>125</v>
      </c>
      <c r="Q131" s="5" t="s">
        <v>217</v>
      </c>
      <c r="R131" s="4" t="s">
        <v>10</v>
      </c>
      <c r="S131" s="4" t="s">
        <v>213</v>
      </c>
      <c r="T131" s="4">
        <v>122</v>
      </c>
      <c r="U131" s="4">
        <v>77</v>
      </c>
      <c r="V131" s="4">
        <v>0</v>
      </c>
      <c r="W131" s="4">
        <v>75</v>
      </c>
      <c r="X131" s="4">
        <v>70</v>
      </c>
      <c r="Y131" s="4">
        <v>85</v>
      </c>
      <c r="Z131" s="4">
        <v>0</v>
      </c>
      <c r="AA131" s="4">
        <v>0</v>
      </c>
      <c r="AB131" s="4">
        <v>0</v>
      </c>
      <c r="AC131" s="132">
        <v>122</v>
      </c>
    </row>
    <row r="132" spans="16:29" ht="21" x14ac:dyDescent="0.35">
      <c r="P132" s="18">
        <v>126</v>
      </c>
      <c r="Q132" s="5" t="s">
        <v>305</v>
      </c>
      <c r="R132" s="4" t="s">
        <v>10</v>
      </c>
      <c r="S132" s="4" t="s">
        <v>281</v>
      </c>
      <c r="T132" s="4">
        <v>112</v>
      </c>
      <c r="U132" s="4">
        <v>0</v>
      </c>
      <c r="V132" s="4">
        <v>122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132">
        <v>122</v>
      </c>
    </row>
    <row r="133" spans="16:29" ht="21" x14ac:dyDescent="0.35">
      <c r="P133" s="18">
        <v>127</v>
      </c>
      <c r="Q133" s="5" t="s">
        <v>400</v>
      </c>
      <c r="R133" s="4" t="s">
        <v>10</v>
      </c>
      <c r="S133" s="4" t="s">
        <v>226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121</v>
      </c>
      <c r="AC133" s="132">
        <v>121</v>
      </c>
    </row>
    <row r="134" spans="16:29" ht="21" x14ac:dyDescent="0.35">
      <c r="P134" s="18">
        <v>128</v>
      </c>
      <c r="Q134" s="5" t="s">
        <v>119</v>
      </c>
      <c r="R134" s="4" t="s">
        <v>10</v>
      </c>
      <c r="S134" s="4" t="s">
        <v>115</v>
      </c>
      <c r="T134" s="4">
        <v>107</v>
      </c>
      <c r="U134" s="4">
        <v>0</v>
      </c>
      <c r="V134" s="4">
        <v>0</v>
      </c>
      <c r="W134" s="4">
        <v>120</v>
      </c>
      <c r="X134" s="4">
        <v>105</v>
      </c>
      <c r="Y134" s="4">
        <v>77</v>
      </c>
      <c r="Z134" s="4">
        <v>0</v>
      </c>
      <c r="AA134" s="4">
        <v>0</v>
      </c>
      <c r="AB134" s="4">
        <v>0</v>
      </c>
      <c r="AC134" s="132">
        <v>120</v>
      </c>
    </row>
    <row r="135" spans="16:29" ht="21" x14ac:dyDescent="0.35">
      <c r="P135" s="18">
        <v>129</v>
      </c>
      <c r="Q135" s="5" t="s">
        <v>359</v>
      </c>
      <c r="R135" s="4" t="s">
        <v>10</v>
      </c>
      <c r="S135" s="4" t="s">
        <v>184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120</v>
      </c>
      <c r="Z135" s="4">
        <v>111</v>
      </c>
      <c r="AA135" s="4">
        <v>0</v>
      </c>
      <c r="AB135" s="4">
        <v>0</v>
      </c>
      <c r="AC135" s="132">
        <v>120</v>
      </c>
    </row>
    <row r="136" spans="16:29" ht="21" x14ac:dyDescent="0.35">
      <c r="P136" s="18">
        <v>130</v>
      </c>
      <c r="Q136" s="5" t="s">
        <v>308</v>
      </c>
      <c r="R136" s="4" t="s">
        <v>10</v>
      </c>
      <c r="S136" s="4" t="s">
        <v>283</v>
      </c>
      <c r="T136" s="4">
        <v>0</v>
      </c>
      <c r="U136" s="4">
        <v>0</v>
      </c>
      <c r="V136" s="4">
        <v>109</v>
      </c>
      <c r="W136" s="4">
        <v>0</v>
      </c>
      <c r="X136" s="4">
        <v>120</v>
      </c>
      <c r="Y136" s="4">
        <v>105</v>
      </c>
      <c r="Z136" s="4">
        <v>0</v>
      </c>
      <c r="AA136" s="4">
        <v>0</v>
      </c>
      <c r="AB136" s="4">
        <v>0</v>
      </c>
      <c r="AC136" s="132">
        <v>120</v>
      </c>
    </row>
    <row r="137" spans="16:29" ht="21" x14ac:dyDescent="0.35">
      <c r="P137" s="18">
        <v>131</v>
      </c>
      <c r="Q137" s="5" t="s">
        <v>73</v>
      </c>
      <c r="R137" s="4" t="s">
        <v>10</v>
      </c>
      <c r="S137" s="4" t="s">
        <v>71</v>
      </c>
      <c r="T137" s="4">
        <v>107</v>
      </c>
      <c r="U137" s="4">
        <v>104</v>
      </c>
      <c r="V137" s="4">
        <v>118</v>
      </c>
      <c r="W137" s="4">
        <v>99</v>
      </c>
      <c r="X137" s="4">
        <v>105</v>
      </c>
      <c r="Y137" s="4">
        <v>0</v>
      </c>
      <c r="Z137" s="4">
        <v>0</v>
      </c>
      <c r="AA137" s="4">
        <v>0</v>
      </c>
      <c r="AB137" s="4">
        <v>0</v>
      </c>
      <c r="AC137" s="132">
        <v>118</v>
      </c>
    </row>
    <row r="138" spans="16:29" ht="21" x14ac:dyDescent="0.35">
      <c r="P138" s="18">
        <v>132</v>
      </c>
      <c r="Q138" s="5" t="s">
        <v>157</v>
      </c>
      <c r="R138" s="4" t="s">
        <v>10</v>
      </c>
      <c r="S138" s="4" t="s">
        <v>153</v>
      </c>
      <c r="T138" s="4">
        <v>118</v>
      </c>
      <c r="U138" s="4">
        <v>115</v>
      </c>
      <c r="V138" s="4">
        <v>0</v>
      </c>
      <c r="W138" s="4">
        <v>0</v>
      </c>
      <c r="X138" s="4">
        <v>0</v>
      </c>
      <c r="Y138" s="4">
        <v>0</v>
      </c>
      <c r="Z138" s="4">
        <v>109</v>
      </c>
      <c r="AA138" s="4">
        <v>0</v>
      </c>
      <c r="AB138" s="4">
        <v>0</v>
      </c>
      <c r="AC138" s="132">
        <v>118</v>
      </c>
    </row>
    <row r="139" spans="16:29" ht="21" x14ac:dyDescent="0.35">
      <c r="P139" s="18">
        <v>133</v>
      </c>
      <c r="Q139" s="5" t="s">
        <v>358</v>
      </c>
      <c r="R139" s="4" t="s">
        <v>10</v>
      </c>
      <c r="S139" s="4" t="s">
        <v>175</v>
      </c>
      <c r="T139" s="4">
        <v>0</v>
      </c>
      <c r="U139" s="4">
        <v>0</v>
      </c>
      <c r="V139" s="4">
        <v>0</v>
      </c>
      <c r="W139" s="4">
        <v>0</v>
      </c>
      <c r="X139" s="4">
        <v>106</v>
      </c>
      <c r="Y139" s="4">
        <v>118</v>
      </c>
      <c r="Z139" s="4">
        <v>0</v>
      </c>
      <c r="AA139" s="4">
        <v>0</v>
      </c>
      <c r="AB139" s="4">
        <v>0</v>
      </c>
      <c r="AC139" s="132">
        <v>118</v>
      </c>
    </row>
    <row r="140" spans="16:29" ht="21" x14ac:dyDescent="0.35">
      <c r="P140" s="18">
        <v>134</v>
      </c>
      <c r="Q140" s="5" t="s">
        <v>331</v>
      </c>
      <c r="R140" s="4" t="s">
        <v>10</v>
      </c>
      <c r="S140" s="4" t="s">
        <v>84</v>
      </c>
      <c r="T140" s="4">
        <v>0</v>
      </c>
      <c r="U140" s="4">
        <v>0</v>
      </c>
      <c r="V140" s="4">
        <v>0</v>
      </c>
      <c r="W140" s="4">
        <v>117</v>
      </c>
      <c r="X140" s="4">
        <v>115</v>
      </c>
      <c r="Y140" s="4">
        <v>108</v>
      </c>
      <c r="Z140" s="4">
        <v>0</v>
      </c>
      <c r="AA140" s="4">
        <v>0</v>
      </c>
      <c r="AB140" s="4">
        <v>0</v>
      </c>
      <c r="AC140" s="132">
        <v>117</v>
      </c>
    </row>
    <row r="141" spans="16:29" ht="21" x14ac:dyDescent="0.35">
      <c r="P141" s="18">
        <v>135</v>
      </c>
      <c r="Q141" s="5" t="s">
        <v>87</v>
      </c>
      <c r="R141" s="4" t="s">
        <v>10</v>
      </c>
      <c r="S141" s="4" t="s">
        <v>84</v>
      </c>
      <c r="T141" s="4">
        <v>95</v>
      </c>
      <c r="U141" s="4">
        <v>112</v>
      </c>
      <c r="V141" s="4">
        <v>101</v>
      </c>
      <c r="W141" s="4">
        <v>116</v>
      </c>
      <c r="X141" s="4">
        <v>94</v>
      </c>
      <c r="Y141" s="4">
        <v>0</v>
      </c>
      <c r="Z141" s="4">
        <v>0</v>
      </c>
      <c r="AA141" s="4">
        <v>0</v>
      </c>
      <c r="AB141" s="4">
        <v>0</v>
      </c>
      <c r="AC141" s="132">
        <v>116</v>
      </c>
    </row>
    <row r="142" spans="16:29" ht="21" x14ac:dyDescent="0.35">
      <c r="P142" s="18">
        <v>136</v>
      </c>
      <c r="Q142" s="5" t="s">
        <v>332</v>
      </c>
      <c r="R142" s="4" t="s">
        <v>10</v>
      </c>
      <c r="S142" s="4" t="s">
        <v>84</v>
      </c>
      <c r="T142" s="4">
        <v>0</v>
      </c>
      <c r="U142" s="4">
        <v>0</v>
      </c>
      <c r="V142" s="4">
        <v>0</v>
      </c>
      <c r="W142" s="4">
        <v>0</v>
      </c>
      <c r="X142" s="4">
        <v>116</v>
      </c>
      <c r="Y142" s="4">
        <v>96</v>
      </c>
      <c r="Z142" s="4">
        <v>0</v>
      </c>
      <c r="AA142" s="4">
        <v>0</v>
      </c>
      <c r="AB142" s="4">
        <v>0</v>
      </c>
      <c r="AC142" s="132">
        <v>116</v>
      </c>
    </row>
    <row r="143" spans="16:29" ht="21" x14ac:dyDescent="0.35">
      <c r="P143" s="18">
        <v>137</v>
      </c>
      <c r="Q143" s="5" t="s">
        <v>163</v>
      </c>
      <c r="R143" s="4" t="s">
        <v>10</v>
      </c>
      <c r="S143" s="4" t="s">
        <v>160</v>
      </c>
      <c r="T143" s="4">
        <v>0</v>
      </c>
      <c r="U143" s="4">
        <v>0</v>
      </c>
      <c r="V143" s="4">
        <v>116</v>
      </c>
      <c r="W143" s="4">
        <v>92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132">
        <v>116</v>
      </c>
    </row>
    <row r="144" spans="16:29" ht="21" x14ac:dyDescent="0.35">
      <c r="P144" s="18">
        <v>138</v>
      </c>
      <c r="Q144" s="5" t="s">
        <v>315</v>
      </c>
      <c r="R144" s="4" t="s">
        <v>10</v>
      </c>
      <c r="S144" s="4" t="s">
        <v>239</v>
      </c>
      <c r="T144" s="4">
        <v>0</v>
      </c>
      <c r="U144" s="4">
        <v>0</v>
      </c>
      <c r="V144" s="4">
        <v>85</v>
      </c>
      <c r="W144" s="4">
        <v>116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132">
        <v>116</v>
      </c>
    </row>
    <row r="145" spans="16:29" ht="21" x14ac:dyDescent="0.35">
      <c r="P145" s="18">
        <v>139</v>
      </c>
      <c r="Q145" s="5" t="s">
        <v>54</v>
      </c>
      <c r="R145" s="4" t="s">
        <v>10</v>
      </c>
      <c r="S145" s="4" t="s">
        <v>46</v>
      </c>
      <c r="T145" s="4">
        <v>0</v>
      </c>
      <c r="U145" s="4">
        <v>0</v>
      </c>
      <c r="V145" s="4">
        <v>114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132">
        <v>114</v>
      </c>
    </row>
    <row r="146" spans="16:29" ht="21" x14ac:dyDescent="0.35">
      <c r="P146" s="18">
        <v>140</v>
      </c>
      <c r="Q146" s="5" t="s">
        <v>150</v>
      </c>
      <c r="R146" s="4" t="s">
        <v>10</v>
      </c>
      <c r="S146" s="4" t="s">
        <v>147</v>
      </c>
      <c r="T146" s="4">
        <v>94</v>
      </c>
      <c r="U146" s="4">
        <v>0</v>
      </c>
      <c r="V146" s="4">
        <v>84</v>
      </c>
      <c r="W146" s="4">
        <v>64</v>
      </c>
      <c r="X146" s="4">
        <v>96</v>
      </c>
      <c r="Y146" s="4">
        <v>114</v>
      </c>
      <c r="Z146" s="4">
        <v>0</v>
      </c>
      <c r="AA146" s="4">
        <v>0</v>
      </c>
      <c r="AB146" s="4">
        <v>0</v>
      </c>
      <c r="AC146" s="132">
        <v>114</v>
      </c>
    </row>
    <row r="147" spans="16:29" ht="21" x14ac:dyDescent="0.35">
      <c r="P147" s="18">
        <v>141</v>
      </c>
      <c r="Q147" s="5" t="s">
        <v>183</v>
      </c>
      <c r="R147" s="4" t="s">
        <v>10</v>
      </c>
      <c r="S147" s="4" t="s">
        <v>175</v>
      </c>
      <c r="T147" s="4">
        <v>0</v>
      </c>
      <c r="U147" s="4">
        <v>114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132">
        <v>114</v>
      </c>
    </row>
    <row r="148" spans="16:29" ht="21" x14ac:dyDescent="0.35">
      <c r="P148" s="18">
        <v>142</v>
      </c>
      <c r="Q148" s="5" t="s">
        <v>79</v>
      </c>
      <c r="R148" s="4" t="s">
        <v>10</v>
      </c>
      <c r="S148" s="4" t="s">
        <v>81</v>
      </c>
      <c r="T148" s="4">
        <v>83</v>
      </c>
      <c r="U148" s="4">
        <v>0</v>
      </c>
      <c r="V148" s="4">
        <v>0</v>
      </c>
      <c r="W148" s="4">
        <v>0</v>
      </c>
      <c r="X148" s="4">
        <v>0</v>
      </c>
      <c r="Y148" s="4">
        <v>113</v>
      </c>
      <c r="Z148" s="4">
        <v>0</v>
      </c>
      <c r="AA148" s="4">
        <v>0</v>
      </c>
      <c r="AB148" s="4">
        <v>0</v>
      </c>
      <c r="AC148" s="132">
        <v>113</v>
      </c>
    </row>
    <row r="149" spans="16:29" ht="21" x14ac:dyDescent="0.35">
      <c r="P149" s="18">
        <v>143</v>
      </c>
      <c r="Q149" s="5" t="s">
        <v>339</v>
      </c>
      <c r="R149" s="4" t="s">
        <v>10</v>
      </c>
      <c r="S149" s="4" t="s">
        <v>71</v>
      </c>
      <c r="T149" s="4">
        <v>97</v>
      </c>
      <c r="U149" s="4">
        <v>112</v>
      </c>
      <c r="V149" s="4">
        <v>108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132">
        <v>112</v>
      </c>
    </row>
    <row r="150" spans="16:29" ht="21" x14ac:dyDescent="0.35">
      <c r="P150" s="18">
        <v>144</v>
      </c>
      <c r="Q150" s="5" t="s">
        <v>83</v>
      </c>
      <c r="R150" s="4" t="s">
        <v>10</v>
      </c>
      <c r="S150" s="4" t="s">
        <v>81</v>
      </c>
      <c r="T150" s="4">
        <v>0</v>
      </c>
      <c r="U150" s="4">
        <v>81</v>
      </c>
      <c r="V150" s="4">
        <v>112</v>
      </c>
      <c r="W150" s="4">
        <v>0</v>
      </c>
      <c r="X150" s="4">
        <v>102</v>
      </c>
      <c r="Y150" s="4">
        <v>0</v>
      </c>
      <c r="Z150" s="4">
        <v>0</v>
      </c>
      <c r="AA150" s="4">
        <v>0</v>
      </c>
      <c r="AB150" s="4">
        <v>0</v>
      </c>
      <c r="AC150" s="132">
        <v>112</v>
      </c>
    </row>
    <row r="151" spans="16:29" ht="21" x14ac:dyDescent="0.35">
      <c r="P151" s="18">
        <v>145</v>
      </c>
      <c r="Q151" s="5" t="s">
        <v>398</v>
      </c>
      <c r="R151" s="4" t="s">
        <v>10</v>
      </c>
      <c r="S151" s="4" t="s">
        <v>65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112</v>
      </c>
      <c r="AA151" s="4">
        <v>86</v>
      </c>
      <c r="AB151" s="4">
        <v>0</v>
      </c>
      <c r="AC151" s="132">
        <v>112</v>
      </c>
    </row>
    <row r="152" spans="16:29" ht="21" x14ac:dyDescent="0.35">
      <c r="P152" s="18">
        <v>146</v>
      </c>
      <c r="Q152" s="5" t="s">
        <v>29</v>
      </c>
      <c r="R152" s="4" t="s">
        <v>10</v>
      </c>
      <c r="S152" s="4" t="s">
        <v>28</v>
      </c>
      <c r="T152" s="4">
        <v>110</v>
      </c>
      <c r="U152" s="4">
        <v>111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132">
        <v>111</v>
      </c>
    </row>
    <row r="153" spans="16:29" ht="21" x14ac:dyDescent="0.35">
      <c r="P153" s="18">
        <v>147</v>
      </c>
      <c r="Q153" s="5" t="s">
        <v>374</v>
      </c>
      <c r="R153" s="4" t="s">
        <v>10</v>
      </c>
      <c r="S153" s="4" t="s">
        <v>250</v>
      </c>
      <c r="T153" s="4">
        <v>111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101</v>
      </c>
      <c r="AB153" s="4">
        <v>0</v>
      </c>
      <c r="AC153" s="132">
        <v>111</v>
      </c>
    </row>
    <row r="154" spans="16:29" ht="21" x14ac:dyDescent="0.35">
      <c r="P154" s="18">
        <v>148</v>
      </c>
      <c r="Q154" s="5" t="s">
        <v>377</v>
      </c>
      <c r="R154" s="4" t="s">
        <v>10</v>
      </c>
      <c r="S154" s="4" t="s">
        <v>233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111</v>
      </c>
      <c r="Z154" s="4">
        <v>0</v>
      </c>
      <c r="AA154" s="4">
        <v>0</v>
      </c>
      <c r="AB154" s="4">
        <v>0</v>
      </c>
      <c r="AC154" s="132">
        <v>111</v>
      </c>
    </row>
    <row r="155" spans="16:29" ht="21" x14ac:dyDescent="0.35">
      <c r="P155" s="18">
        <v>149</v>
      </c>
      <c r="Q155" s="5" t="s">
        <v>337</v>
      </c>
      <c r="R155" s="4" t="s">
        <v>10</v>
      </c>
      <c r="S155" s="4" t="s">
        <v>46</v>
      </c>
      <c r="T155" s="4">
        <v>0</v>
      </c>
      <c r="U155" s="4">
        <v>85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111</v>
      </c>
      <c r="AC155" s="132">
        <v>111</v>
      </c>
    </row>
    <row r="156" spans="16:29" ht="21" x14ac:dyDescent="0.35">
      <c r="P156" s="18">
        <v>150</v>
      </c>
      <c r="Q156" s="5" t="s">
        <v>76</v>
      </c>
      <c r="R156" s="4" t="s">
        <v>10</v>
      </c>
      <c r="S156" s="4" t="s">
        <v>71</v>
      </c>
      <c r="T156" s="4">
        <v>0</v>
      </c>
      <c r="U156" s="4">
        <v>110</v>
      </c>
      <c r="V156" s="4">
        <v>102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132">
        <v>110</v>
      </c>
    </row>
    <row r="157" spans="16:29" ht="21" x14ac:dyDescent="0.35">
      <c r="P157" s="18">
        <v>151</v>
      </c>
      <c r="Q157" s="5" t="s">
        <v>307</v>
      </c>
      <c r="R157" s="4" t="s">
        <v>10</v>
      </c>
      <c r="S157" s="4" t="s">
        <v>254</v>
      </c>
      <c r="T157" s="4">
        <v>110</v>
      </c>
      <c r="U157" s="4">
        <v>0</v>
      </c>
      <c r="V157" s="4">
        <v>0</v>
      </c>
      <c r="W157" s="4">
        <v>97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132">
        <v>110</v>
      </c>
    </row>
    <row r="158" spans="16:29" ht="21" x14ac:dyDescent="0.35">
      <c r="P158" s="18">
        <v>152</v>
      </c>
      <c r="Q158" s="5" t="s">
        <v>338</v>
      </c>
      <c r="R158" s="4" t="s">
        <v>10</v>
      </c>
      <c r="S158" s="4" t="s">
        <v>46</v>
      </c>
      <c r="T158" s="4">
        <v>0</v>
      </c>
      <c r="U158" s="4">
        <v>0</v>
      </c>
      <c r="V158" s="4">
        <v>0</v>
      </c>
      <c r="W158" s="4">
        <v>109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132">
        <v>109</v>
      </c>
    </row>
    <row r="159" spans="16:29" ht="21" x14ac:dyDescent="0.35">
      <c r="P159" s="18">
        <v>153</v>
      </c>
      <c r="Q159" s="5" t="s">
        <v>59</v>
      </c>
      <c r="R159" s="4" t="s">
        <v>10</v>
      </c>
      <c r="S159" s="4" t="s">
        <v>55</v>
      </c>
      <c r="T159" s="4">
        <v>106</v>
      </c>
      <c r="U159" s="4">
        <v>67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132">
        <v>106</v>
      </c>
    </row>
    <row r="160" spans="16:29" ht="21" x14ac:dyDescent="0.35">
      <c r="P160" s="18">
        <v>154</v>
      </c>
      <c r="Q160" s="5" t="s">
        <v>89</v>
      </c>
      <c r="R160" s="4" t="s">
        <v>10</v>
      </c>
      <c r="S160" s="4" t="s">
        <v>84</v>
      </c>
      <c r="T160" s="4">
        <v>87</v>
      </c>
      <c r="U160" s="4">
        <v>0</v>
      </c>
      <c r="V160" s="4">
        <v>105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132">
        <v>105</v>
      </c>
    </row>
    <row r="161" spans="16:29" ht="21" x14ac:dyDescent="0.35">
      <c r="P161" s="18">
        <v>155</v>
      </c>
      <c r="Q161" s="5" t="s">
        <v>387</v>
      </c>
      <c r="R161" s="4" t="s">
        <v>10</v>
      </c>
      <c r="S161" s="4" t="s">
        <v>283</v>
      </c>
      <c r="T161" s="4">
        <v>0</v>
      </c>
      <c r="U161" s="4">
        <v>0</v>
      </c>
      <c r="V161" s="4">
        <v>0</v>
      </c>
      <c r="W161" s="4">
        <v>0</v>
      </c>
      <c r="X161" s="4">
        <v>105</v>
      </c>
      <c r="Y161" s="4">
        <v>0</v>
      </c>
      <c r="Z161" s="4">
        <v>0</v>
      </c>
      <c r="AA161" s="4">
        <v>0</v>
      </c>
      <c r="AB161" s="4">
        <v>0</v>
      </c>
      <c r="AC161" s="132">
        <v>105</v>
      </c>
    </row>
    <row r="162" spans="16:29" ht="21" x14ac:dyDescent="0.35">
      <c r="P162" s="18">
        <v>156</v>
      </c>
      <c r="Q162" s="5" t="s">
        <v>218</v>
      </c>
      <c r="R162" s="4" t="s">
        <v>10</v>
      </c>
      <c r="S162" s="4" t="s">
        <v>213</v>
      </c>
      <c r="T162" s="4">
        <v>0</v>
      </c>
      <c r="U162" s="4">
        <v>104</v>
      </c>
      <c r="V162" s="4">
        <v>100</v>
      </c>
      <c r="W162" s="4">
        <v>65</v>
      </c>
      <c r="X162" s="4">
        <v>68</v>
      </c>
      <c r="Y162" s="4">
        <v>63</v>
      </c>
      <c r="Z162" s="4">
        <v>0</v>
      </c>
      <c r="AA162" s="4">
        <v>0</v>
      </c>
      <c r="AB162" s="4">
        <v>0</v>
      </c>
      <c r="AC162" s="132">
        <v>104</v>
      </c>
    </row>
    <row r="163" spans="16:29" ht="21" x14ac:dyDescent="0.35">
      <c r="P163" s="18">
        <v>157</v>
      </c>
      <c r="Q163" s="5" t="s">
        <v>322</v>
      </c>
      <c r="R163" s="4" t="s">
        <v>10</v>
      </c>
      <c r="S163" s="4" t="s">
        <v>22</v>
      </c>
      <c r="T163" s="4">
        <v>0</v>
      </c>
      <c r="U163" s="4">
        <v>0</v>
      </c>
      <c r="V163" s="4">
        <v>0</v>
      </c>
      <c r="W163" s="4">
        <v>103</v>
      </c>
      <c r="X163" s="4">
        <v>0</v>
      </c>
      <c r="Y163" s="4">
        <v>92</v>
      </c>
      <c r="Z163" s="4">
        <v>0</v>
      </c>
      <c r="AA163" s="4">
        <v>0</v>
      </c>
      <c r="AB163" s="4">
        <v>0</v>
      </c>
      <c r="AC163" s="132">
        <v>103</v>
      </c>
    </row>
    <row r="164" spans="16:29" ht="21" x14ac:dyDescent="0.35">
      <c r="P164" s="18">
        <v>158</v>
      </c>
      <c r="Q164" s="5" t="s">
        <v>58</v>
      </c>
      <c r="R164" s="4" t="s">
        <v>10</v>
      </c>
      <c r="S164" s="4" t="s">
        <v>55</v>
      </c>
      <c r="T164" s="4">
        <v>0</v>
      </c>
      <c r="U164" s="4">
        <v>82</v>
      </c>
      <c r="V164" s="4">
        <v>101</v>
      </c>
      <c r="W164" s="4">
        <v>0</v>
      </c>
      <c r="X164" s="4">
        <v>86</v>
      </c>
      <c r="Y164" s="4">
        <v>103</v>
      </c>
      <c r="Z164" s="4">
        <v>0</v>
      </c>
      <c r="AA164" s="4">
        <v>0</v>
      </c>
      <c r="AB164" s="4">
        <v>0</v>
      </c>
      <c r="AC164" s="132">
        <v>103</v>
      </c>
    </row>
    <row r="165" spans="16:29" ht="21" x14ac:dyDescent="0.35">
      <c r="P165" s="18">
        <v>159</v>
      </c>
      <c r="Q165" s="5" t="s">
        <v>102</v>
      </c>
      <c r="R165" s="4" t="s">
        <v>10</v>
      </c>
      <c r="S165" s="4" t="s">
        <v>100</v>
      </c>
      <c r="T165" s="4">
        <v>0</v>
      </c>
      <c r="U165" s="4">
        <v>103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132">
        <v>103</v>
      </c>
    </row>
    <row r="166" spans="16:29" ht="21" x14ac:dyDescent="0.35">
      <c r="P166" s="18">
        <v>160</v>
      </c>
      <c r="Q166" s="5" t="s">
        <v>165</v>
      </c>
      <c r="R166" s="4" t="s">
        <v>10</v>
      </c>
      <c r="S166" s="4" t="s">
        <v>160</v>
      </c>
      <c r="T166" s="4">
        <v>103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132">
        <v>103</v>
      </c>
    </row>
    <row r="167" spans="16:29" ht="21" x14ac:dyDescent="0.35">
      <c r="P167" s="18">
        <v>161</v>
      </c>
      <c r="Q167" s="5" t="s">
        <v>176</v>
      </c>
      <c r="R167" s="4" t="s">
        <v>10</v>
      </c>
      <c r="S167" s="4" t="s">
        <v>175</v>
      </c>
      <c r="T167" s="4">
        <v>101</v>
      </c>
      <c r="U167" s="4">
        <v>0</v>
      </c>
      <c r="V167" s="4">
        <v>90</v>
      </c>
      <c r="W167" s="4">
        <v>102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132">
        <v>102</v>
      </c>
    </row>
    <row r="168" spans="16:29" ht="21" x14ac:dyDescent="0.35">
      <c r="P168" s="18">
        <v>162</v>
      </c>
      <c r="Q168" s="5" t="s">
        <v>94</v>
      </c>
      <c r="R168" s="4" t="s">
        <v>10</v>
      </c>
      <c r="S168" s="4" t="s">
        <v>90</v>
      </c>
      <c r="T168" s="4">
        <v>0</v>
      </c>
      <c r="U168" s="4">
        <v>101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132">
        <v>101</v>
      </c>
    </row>
    <row r="169" spans="16:29" ht="21" x14ac:dyDescent="0.35">
      <c r="P169" s="18">
        <v>163</v>
      </c>
      <c r="Q169" s="5" t="s">
        <v>211</v>
      </c>
      <c r="R169" s="4" t="s">
        <v>10</v>
      </c>
      <c r="S169" s="4" t="s">
        <v>205</v>
      </c>
      <c r="T169" s="4">
        <v>0</v>
      </c>
      <c r="U169" s="4">
        <v>101</v>
      </c>
      <c r="V169" s="4">
        <v>0</v>
      </c>
      <c r="W169" s="4">
        <v>0</v>
      </c>
      <c r="X169" s="4">
        <v>98</v>
      </c>
      <c r="Y169" s="4">
        <v>0</v>
      </c>
      <c r="Z169" s="4">
        <v>0</v>
      </c>
      <c r="AA169" s="4">
        <v>0</v>
      </c>
      <c r="AB169" s="4">
        <v>0</v>
      </c>
      <c r="AC169" s="132">
        <v>101</v>
      </c>
    </row>
    <row r="170" spans="16:29" ht="21" x14ac:dyDescent="0.35">
      <c r="P170" s="18">
        <v>164</v>
      </c>
      <c r="Q170" s="5" t="s">
        <v>399</v>
      </c>
      <c r="R170" s="4" t="s">
        <v>10</v>
      </c>
      <c r="S170" s="4" t="s">
        <v>153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101</v>
      </c>
      <c r="AC170" s="132">
        <v>101</v>
      </c>
    </row>
    <row r="171" spans="16:29" ht="21" x14ac:dyDescent="0.35">
      <c r="P171" s="18">
        <v>165</v>
      </c>
      <c r="Q171" s="5" t="s">
        <v>210</v>
      </c>
      <c r="R171" s="4" t="s">
        <v>10</v>
      </c>
      <c r="S171" s="4" t="s">
        <v>205</v>
      </c>
      <c r="T171" s="4">
        <v>0</v>
      </c>
      <c r="U171" s="4">
        <v>99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132">
        <v>99</v>
      </c>
    </row>
    <row r="172" spans="16:29" ht="21" x14ac:dyDescent="0.35">
      <c r="P172" s="18">
        <v>166</v>
      </c>
      <c r="Q172" s="5" t="s">
        <v>152</v>
      </c>
      <c r="R172" s="4" t="s">
        <v>10</v>
      </c>
      <c r="S172" s="4" t="s">
        <v>147</v>
      </c>
      <c r="T172" s="4">
        <v>0</v>
      </c>
      <c r="U172" s="4">
        <v>98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132">
        <v>98</v>
      </c>
    </row>
    <row r="173" spans="16:29" ht="21" x14ac:dyDescent="0.35">
      <c r="P173" s="18">
        <v>167</v>
      </c>
      <c r="Q173" s="5" t="s">
        <v>311</v>
      </c>
      <c r="R173" s="4" t="s">
        <v>10</v>
      </c>
      <c r="S173" s="4" t="s">
        <v>250</v>
      </c>
      <c r="T173" s="4">
        <v>0</v>
      </c>
      <c r="U173" s="4">
        <v>97</v>
      </c>
      <c r="V173" s="4">
        <v>0</v>
      </c>
      <c r="W173" s="4">
        <v>0</v>
      </c>
      <c r="X173" s="4">
        <v>74</v>
      </c>
      <c r="Y173" s="4">
        <v>0</v>
      </c>
      <c r="Z173" s="4">
        <v>0</v>
      </c>
      <c r="AA173" s="4">
        <v>0</v>
      </c>
      <c r="AB173" s="4">
        <v>0</v>
      </c>
      <c r="AC173" s="132">
        <v>97</v>
      </c>
    </row>
    <row r="174" spans="16:29" ht="21" x14ac:dyDescent="0.35">
      <c r="P174" s="18">
        <v>168</v>
      </c>
      <c r="Q174" s="5" t="s">
        <v>312</v>
      </c>
      <c r="R174" s="4" t="s">
        <v>10</v>
      </c>
      <c r="S174" s="4" t="s">
        <v>250</v>
      </c>
      <c r="T174" s="4">
        <v>97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132">
        <v>97</v>
      </c>
    </row>
    <row r="175" spans="16:29" ht="21" x14ac:dyDescent="0.35">
      <c r="P175" s="18">
        <v>169</v>
      </c>
      <c r="Q175" s="5" t="s">
        <v>324</v>
      </c>
      <c r="R175" s="4" t="s">
        <v>10</v>
      </c>
      <c r="S175" s="4" t="s">
        <v>55</v>
      </c>
      <c r="T175" s="4">
        <v>0</v>
      </c>
      <c r="U175" s="4">
        <v>0</v>
      </c>
      <c r="V175" s="4">
        <v>0</v>
      </c>
      <c r="W175" s="4">
        <v>96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132">
        <v>96</v>
      </c>
    </row>
    <row r="176" spans="16:29" ht="21" x14ac:dyDescent="0.35">
      <c r="P176" s="18">
        <v>170</v>
      </c>
      <c r="Q176" s="5" t="s">
        <v>63</v>
      </c>
      <c r="R176" s="4" t="s">
        <v>10</v>
      </c>
      <c r="S176" s="4" t="s">
        <v>64</v>
      </c>
      <c r="T176" s="4">
        <v>0</v>
      </c>
      <c r="U176" s="4">
        <v>0</v>
      </c>
      <c r="V176" s="4">
        <v>0</v>
      </c>
      <c r="W176" s="4">
        <v>94</v>
      </c>
      <c r="X176" s="4">
        <v>88</v>
      </c>
      <c r="Y176" s="4">
        <v>90</v>
      </c>
      <c r="Z176" s="4">
        <v>0</v>
      </c>
      <c r="AA176" s="4">
        <v>0</v>
      </c>
      <c r="AB176" s="4">
        <v>0</v>
      </c>
      <c r="AC176" s="132">
        <v>94</v>
      </c>
    </row>
    <row r="177" spans="16:29" ht="21" x14ac:dyDescent="0.35">
      <c r="P177" s="18">
        <v>171</v>
      </c>
      <c r="Q177" s="5" t="s">
        <v>201</v>
      </c>
      <c r="R177" s="4" t="s">
        <v>10</v>
      </c>
      <c r="S177" s="4" t="s">
        <v>197</v>
      </c>
      <c r="T177" s="4">
        <v>93</v>
      </c>
      <c r="U177" s="4">
        <v>0</v>
      </c>
      <c r="V177" s="4">
        <v>0</v>
      </c>
      <c r="W177" s="4">
        <v>0</v>
      </c>
      <c r="X177" s="4">
        <v>64</v>
      </c>
      <c r="Y177" s="4">
        <v>0</v>
      </c>
      <c r="Z177" s="4">
        <v>0</v>
      </c>
      <c r="AA177" s="4">
        <v>0</v>
      </c>
      <c r="AB177" s="4">
        <v>0</v>
      </c>
      <c r="AC177" s="132">
        <v>93</v>
      </c>
    </row>
    <row r="178" spans="16:29" ht="21" x14ac:dyDescent="0.35">
      <c r="P178" s="18">
        <v>172</v>
      </c>
      <c r="Q178" s="5" t="s">
        <v>330</v>
      </c>
      <c r="R178" s="4" t="s">
        <v>10</v>
      </c>
      <c r="S178" s="4" t="s">
        <v>81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92</v>
      </c>
      <c r="Z178" s="4">
        <v>0</v>
      </c>
      <c r="AA178" s="4">
        <v>0</v>
      </c>
      <c r="AB178" s="4">
        <v>0</v>
      </c>
      <c r="AC178" s="132">
        <v>92</v>
      </c>
    </row>
    <row r="179" spans="16:29" ht="21" x14ac:dyDescent="0.35">
      <c r="P179" s="18">
        <v>173</v>
      </c>
      <c r="Q179" s="5" t="s">
        <v>101</v>
      </c>
      <c r="R179" s="4" t="s">
        <v>10</v>
      </c>
      <c r="S179" s="4" t="s">
        <v>100</v>
      </c>
      <c r="T179" s="4">
        <v>0</v>
      </c>
      <c r="U179" s="4">
        <v>0</v>
      </c>
      <c r="V179" s="4">
        <v>92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132">
        <v>92</v>
      </c>
    </row>
    <row r="180" spans="16:29" ht="21" x14ac:dyDescent="0.35">
      <c r="P180" s="18">
        <v>174</v>
      </c>
      <c r="Q180" s="5" t="s">
        <v>114</v>
      </c>
      <c r="R180" s="4" t="s">
        <v>10</v>
      </c>
      <c r="S180" s="4" t="s">
        <v>110</v>
      </c>
      <c r="T180" s="4">
        <v>0</v>
      </c>
      <c r="U180" s="4">
        <v>92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132">
        <v>92</v>
      </c>
    </row>
    <row r="181" spans="16:29" ht="21" x14ac:dyDescent="0.35">
      <c r="P181" s="18">
        <v>175</v>
      </c>
      <c r="Q181" s="5" t="s">
        <v>214</v>
      </c>
      <c r="R181" s="4" t="s">
        <v>10</v>
      </c>
      <c r="S181" s="4" t="s">
        <v>213</v>
      </c>
      <c r="T181" s="4">
        <v>92</v>
      </c>
      <c r="U181" s="4">
        <v>0</v>
      </c>
      <c r="V181" s="4">
        <v>82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132">
        <v>92</v>
      </c>
    </row>
    <row r="182" spans="16:29" ht="21" x14ac:dyDescent="0.35">
      <c r="P182" s="18">
        <v>176</v>
      </c>
      <c r="Q182" s="5" t="s">
        <v>35</v>
      </c>
      <c r="R182" s="4" t="s">
        <v>10</v>
      </c>
      <c r="S182" s="4" t="s">
        <v>28</v>
      </c>
      <c r="T182" s="4">
        <v>91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132">
        <v>91</v>
      </c>
    </row>
    <row r="183" spans="16:29" ht="21" x14ac:dyDescent="0.35">
      <c r="P183" s="18">
        <v>177</v>
      </c>
      <c r="Q183" s="5" t="s">
        <v>333</v>
      </c>
      <c r="R183" s="4" t="s">
        <v>10</v>
      </c>
      <c r="S183" s="4" t="s">
        <v>84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91</v>
      </c>
      <c r="Z183" s="4">
        <v>0</v>
      </c>
      <c r="AA183" s="4">
        <v>0</v>
      </c>
      <c r="AB183" s="4">
        <v>0</v>
      </c>
      <c r="AC183" s="132">
        <v>91</v>
      </c>
    </row>
    <row r="184" spans="16:29" ht="21" x14ac:dyDescent="0.35">
      <c r="P184" s="18">
        <v>178</v>
      </c>
      <c r="Q184" s="5" t="s">
        <v>314</v>
      </c>
      <c r="R184" s="4" t="s">
        <v>10</v>
      </c>
      <c r="S184" s="4" t="s">
        <v>283</v>
      </c>
      <c r="T184" s="4">
        <v>89</v>
      </c>
      <c r="U184" s="4">
        <v>65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132">
        <v>89</v>
      </c>
    </row>
    <row r="185" spans="16:29" ht="21" x14ac:dyDescent="0.35">
      <c r="P185" s="18">
        <v>179</v>
      </c>
      <c r="Q185" s="5" t="s">
        <v>362</v>
      </c>
      <c r="R185" s="4" t="s">
        <v>10</v>
      </c>
      <c r="S185" s="4" t="s">
        <v>192</v>
      </c>
      <c r="T185" s="4">
        <v>0</v>
      </c>
      <c r="U185" s="4">
        <v>0</v>
      </c>
      <c r="V185" s="4">
        <v>0</v>
      </c>
      <c r="W185" s="4">
        <v>74</v>
      </c>
      <c r="X185" s="4">
        <v>85</v>
      </c>
      <c r="Y185" s="4">
        <v>88</v>
      </c>
      <c r="Z185" s="4">
        <v>0</v>
      </c>
      <c r="AA185" s="4">
        <v>0</v>
      </c>
      <c r="AB185" s="4">
        <v>0</v>
      </c>
      <c r="AC185" s="132">
        <v>88</v>
      </c>
    </row>
    <row r="186" spans="16:29" ht="21" x14ac:dyDescent="0.35">
      <c r="P186" s="18">
        <v>180</v>
      </c>
      <c r="Q186" s="5" t="s">
        <v>202</v>
      </c>
      <c r="R186" s="4" t="s">
        <v>10</v>
      </c>
      <c r="S186" s="4" t="s">
        <v>197</v>
      </c>
      <c r="T186" s="4">
        <v>0</v>
      </c>
      <c r="U186" s="4">
        <v>86</v>
      </c>
      <c r="V186" s="4">
        <v>0</v>
      </c>
      <c r="W186" s="4">
        <v>59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132">
        <v>86</v>
      </c>
    </row>
    <row r="187" spans="16:29" ht="21" x14ac:dyDescent="0.35">
      <c r="P187" s="18">
        <v>181</v>
      </c>
      <c r="Q187" s="5" t="s">
        <v>98</v>
      </c>
      <c r="R187" s="4" t="s">
        <v>10</v>
      </c>
      <c r="S187" s="4" t="s">
        <v>90</v>
      </c>
      <c r="T187" s="4">
        <v>0</v>
      </c>
      <c r="U187" s="4">
        <v>84</v>
      </c>
      <c r="V187" s="4">
        <v>0</v>
      </c>
      <c r="W187" s="4">
        <v>0</v>
      </c>
      <c r="X187" s="4">
        <v>77</v>
      </c>
      <c r="Y187" s="4">
        <v>0</v>
      </c>
      <c r="Z187" s="4">
        <v>0</v>
      </c>
      <c r="AA187" s="4">
        <v>0</v>
      </c>
      <c r="AB187" s="4">
        <v>0</v>
      </c>
      <c r="AC187" s="132">
        <v>84</v>
      </c>
    </row>
    <row r="188" spans="16:29" ht="21" x14ac:dyDescent="0.35">
      <c r="P188" s="18">
        <v>182</v>
      </c>
      <c r="Q188" s="5" t="s">
        <v>161</v>
      </c>
      <c r="R188" s="4" t="s">
        <v>10</v>
      </c>
      <c r="S188" s="4" t="s">
        <v>160</v>
      </c>
      <c r="T188" s="4">
        <v>0</v>
      </c>
      <c r="U188" s="4">
        <v>84</v>
      </c>
      <c r="V188" s="4"/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132">
        <v>84</v>
      </c>
    </row>
    <row r="189" spans="16:29" ht="21" x14ac:dyDescent="0.35">
      <c r="P189" s="18">
        <v>183</v>
      </c>
      <c r="Q189" s="5" t="s">
        <v>203</v>
      </c>
      <c r="R189" s="4" t="s">
        <v>10</v>
      </c>
      <c r="S189" s="4" t="s">
        <v>197</v>
      </c>
      <c r="T189" s="4">
        <v>73</v>
      </c>
      <c r="U189" s="4"/>
      <c r="V189" s="4"/>
      <c r="W189" s="4">
        <v>0</v>
      </c>
      <c r="X189" s="4">
        <v>0</v>
      </c>
      <c r="Y189" s="4">
        <v>81</v>
      </c>
      <c r="Z189" s="4">
        <v>0</v>
      </c>
      <c r="AA189" s="4">
        <v>0</v>
      </c>
      <c r="AB189" s="4">
        <v>0</v>
      </c>
      <c r="AC189" s="132">
        <v>81</v>
      </c>
    </row>
    <row r="190" spans="16:29" ht="21" x14ac:dyDescent="0.35">
      <c r="P190" s="18">
        <v>184</v>
      </c>
      <c r="Q190" s="5" t="s">
        <v>141</v>
      </c>
      <c r="R190" s="4" t="s">
        <v>10</v>
      </c>
      <c r="S190" s="4" t="s">
        <v>139</v>
      </c>
      <c r="T190" s="4">
        <v>63</v>
      </c>
      <c r="U190" s="4"/>
      <c r="V190" s="4"/>
      <c r="W190" s="4">
        <v>0</v>
      </c>
      <c r="X190" s="4">
        <v>0</v>
      </c>
      <c r="Y190" s="4">
        <v>80</v>
      </c>
      <c r="Z190" s="4">
        <v>0</v>
      </c>
      <c r="AA190" s="4">
        <v>0</v>
      </c>
      <c r="AB190" s="4">
        <v>0</v>
      </c>
      <c r="AC190" s="132">
        <v>80</v>
      </c>
    </row>
    <row r="191" spans="16:29" ht="21" x14ac:dyDescent="0.35">
      <c r="P191" s="18">
        <v>185</v>
      </c>
      <c r="Q191" s="5" t="s">
        <v>383</v>
      </c>
      <c r="R191" s="4" t="s">
        <v>10</v>
      </c>
      <c r="S191" s="4" t="s">
        <v>281</v>
      </c>
      <c r="T191" s="4">
        <v>0</v>
      </c>
      <c r="U191" s="4"/>
      <c r="V191" s="4"/>
      <c r="W191" s="4">
        <v>80</v>
      </c>
      <c r="X191" s="4"/>
      <c r="Y191" s="4"/>
      <c r="Z191" s="4"/>
      <c r="AA191" s="4"/>
      <c r="AB191" s="4"/>
      <c r="AC191" s="132">
        <v>80</v>
      </c>
    </row>
    <row r="192" spans="16:29" ht="21" x14ac:dyDescent="0.35">
      <c r="P192" s="18">
        <v>186</v>
      </c>
      <c r="Q192" s="5" t="s">
        <v>316</v>
      </c>
      <c r="R192" s="4" t="s">
        <v>10</v>
      </c>
      <c r="S192" s="4" t="s">
        <v>254</v>
      </c>
      <c r="T192" s="4">
        <v>78</v>
      </c>
      <c r="U192" s="4"/>
      <c r="V192" s="4"/>
      <c r="W192" s="4">
        <v>0</v>
      </c>
      <c r="X192" s="4"/>
      <c r="Y192" s="4"/>
      <c r="Z192" s="4"/>
      <c r="AA192" s="4"/>
      <c r="AB192" s="4"/>
      <c r="AC192" s="132">
        <v>78</v>
      </c>
    </row>
    <row r="193" spans="16:29" ht="21" x14ac:dyDescent="0.35">
      <c r="P193" s="18">
        <v>187</v>
      </c>
      <c r="Q193" s="5" t="s">
        <v>75</v>
      </c>
      <c r="R193" s="4" t="s">
        <v>10</v>
      </c>
      <c r="S193" s="4" t="s">
        <v>71</v>
      </c>
      <c r="T193" s="4">
        <v>77</v>
      </c>
      <c r="U193" s="4"/>
      <c r="V193" s="4"/>
      <c r="W193" s="4">
        <v>0</v>
      </c>
      <c r="X193" s="4"/>
      <c r="Y193" s="4"/>
      <c r="Z193" s="4"/>
      <c r="AA193" s="4"/>
      <c r="AB193" s="4"/>
      <c r="AC193" s="132">
        <v>77</v>
      </c>
    </row>
    <row r="194" spans="16:29" ht="21" x14ac:dyDescent="0.35">
      <c r="P194" s="18">
        <v>188</v>
      </c>
      <c r="Q194" s="5" t="s">
        <v>368</v>
      </c>
      <c r="R194" s="4" t="s">
        <v>10</v>
      </c>
      <c r="S194" s="4" t="s">
        <v>14</v>
      </c>
      <c r="T194" s="4"/>
      <c r="U194" s="4">
        <v>74</v>
      </c>
      <c r="V194" s="4"/>
      <c r="W194" s="4">
        <v>0</v>
      </c>
      <c r="X194" s="4"/>
      <c r="Y194" s="4"/>
      <c r="Z194" s="4"/>
      <c r="AA194" s="4"/>
      <c r="AB194" s="4"/>
      <c r="AC194" s="132">
        <v>74</v>
      </c>
    </row>
    <row r="195" spans="16:29" ht="21" x14ac:dyDescent="0.35">
      <c r="P195" s="18">
        <v>189</v>
      </c>
      <c r="Q195" s="5" t="s">
        <v>385</v>
      </c>
      <c r="R195" s="4" t="s">
        <v>10</v>
      </c>
      <c r="S195" s="4" t="s">
        <v>283</v>
      </c>
      <c r="T195" s="4"/>
      <c r="U195" s="4"/>
      <c r="V195" s="4"/>
      <c r="W195" s="4">
        <v>71</v>
      </c>
      <c r="X195" s="4"/>
      <c r="Y195" s="4"/>
      <c r="Z195" s="4"/>
      <c r="AA195" s="4"/>
      <c r="AB195" s="4"/>
      <c r="AC195" s="132">
        <v>71</v>
      </c>
    </row>
    <row r="196" spans="16:29" ht="21" x14ac:dyDescent="0.35">
      <c r="P196" s="18">
        <v>190</v>
      </c>
      <c r="Q196" s="5" t="s">
        <v>220</v>
      </c>
      <c r="R196" s="4" t="s">
        <v>10</v>
      </c>
      <c r="S196" s="4" t="s">
        <v>219</v>
      </c>
      <c r="T196" s="4">
        <v>48</v>
      </c>
      <c r="U196" s="4"/>
      <c r="V196" s="4"/>
      <c r="W196" s="4">
        <v>6</v>
      </c>
      <c r="X196" s="4"/>
      <c r="Y196" s="4"/>
      <c r="Z196" s="4"/>
      <c r="AA196" s="4"/>
      <c r="AB196" s="4"/>
      <c r="AC196" s="132">
        <v>48</v>
      </c>
    </row>
    <row r="197" spans="16:29" ht="21.75" thickBot="1" x14ac:dyDescent="0.4">
      <c r="P197" s="21">
        <v>191</v>
      </c>
      <c r="Q197" s="7" t="s">
        <v>317</v>
      </c>
      <c r="R197" s="8" t="s">
        <v>10</v>
      </c>
      <c r="S197" s="8" t="s">
        <v>239</v>
      </c>
      <c r="T197" s="8"/>
      <c r="U197" s="8">
        <v>38</v>
      </c>
      <c r="V197" s="8"/>
      <c r="W197" s="8"/>
      <c r="X197" s="8"/>
      <c r="Y197" s="8"/>
      <c r="Z197" s="8"/>
      <c r="AA197" s="8"/>
      <c r="AB197" s="8"/>
      <c r="AC197" s="133">
        <v>38</v>
      </c>
    </row>
  </sheetData>
  <sheetProtection algorithmName="SHA-512" hashValue="lukQ59fQhakaDadVqXAEVWd+vigpe0hAwi7X/Ej+xBknCl3bBHWWmFa1pJQ8LlsIurh+MXalzc3xnFwV64g2Yw==" saltValue="3fkiJjTuWOYUsgsKbOmKNA==" spinCount="100000" sheet="1" selectLockedCells="1" selectUnlockedCells="1"/>
  <sortState xmlns:xlrd2="http://schemas.microsoft.com/office/spreadsheetml/2017/richdata2" ref="B7:Q795">
    <sortCondition descending="1" ref="N7"/>
  </sortState>
  <mergeCells count="3">
    <mergeCell ref="A1:AC1"/>
    <mergeCell ref="A2:AC2"/>
    <mergeCell ref="A3:AC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SEMIFINAL EQUIPOS</vt:lpstr>
      <vt:lpstr>EQUIPOS </vt:lpstr>
      <vt:lpstr>MAYOR LINEA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</dc:creator>
  <cp:lastModifiedBy>ASUS</cp:lastModifiedBy>
  <cp:lastPrinted>2022-06-03T02:19:44Z</cp:lastPrinted>
  <dcterms:created xsi:type="dcterms:W3CDTF">2011-06-11T01:31:56Z</dcterms:created>
  <dcterms:modified xsi:type="dcterms:W3CDTF">2023-08-08T17:31:33Z</dcterms:modified>
</cp:coreProperties>
</file>