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heredia\Downloads\"/>
    </mc:Choice>
  </mc:AlternateContent>
  <bookViews>
    <workbookView xWindow="0" yWindow="0" windowWidth="28800" windowHeight="12330"/>
  </bookViews>
  <sheets>
    <sheet name="PRIMER SEMESTRE" sheetId="1" r:id="rId1"/>
  </sheets>
  <definedNames>
    <definedName name="_xlnm._FilterDatabase" localSheetId="0" hidden="1">'PRIMER SEMESTRE'!$A$8:$R$347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 l="1"/>
  <c r="M60" i="1"/>
  <c r="J347" i="1"/>
  <c r="K347" i="1"/>
  <c r="L347" i="1"/>
  <c r="I347" i="1"/>
  <c r="M344" i="1"/>
  <c r="M345" i="1"/>
  <c r="M346" i="1"/>
  <c r="M343" i="1"/>
  <c r="M342" i="1"/>
  <c r="M341" i="1"/>
  <c r="M340" i="1"/>
  <c r="M339" i="1"/>
  <c r="M338" i="1"/>
  <c r="M337" i="1"/>
  <c r="M336" i="1"/>
  <c r="M328" i="1"/>
  <c r="M329" i="1"/>
  <c r="M330" i="1"/>
  <c r="M331" i="1"/>
  <c r="M332" i="1"/>
  <c r="M333" i="1"/>
  <c r="M334" i="1"/>
  <c r="M335" i="1"/>
  <c r="M197" i="1"/>
  <c r="M198" i="1"/>
  <c r="M199" i="1"/>
  <c r="M200" i="1"/>
  <c r="M201" i="1"/>
  <c r="M202" i="1"/>
  <c r="M203" i="1"/>
  <c r="M204" i="1"/>
  <c r="M205" i="1"/>
  <c r="M206" i="1"/>
  <c r="M207" i="1"/>
  <c r="M208"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1" i="1"/>
  <c r="M62" i="1"/>
  <c r="M63"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10" i="1"/>
  <c r="M347" i="1" l="1"/>
</calcChain>
</file>

<file path=xl/sharedStrings.xml><?xml version="1.0" encoding="utf-8"?>
<sst xmlns="http://schemas.openxmlformats.org/spreadsheetml/2006/main" count="2428" uniqueCount="1142">
  <si>
    <t>ASISTENCIA TÉCNICA</t>
  </si>
  <si>
    <t>Código: M-AT-FR-001</t>
  </si>
  <si>
    <t xml:space="preserve"> PLAN DE ASISTENCIA TÉCNICA</t>
  </si>
  <si>
    <t>Versión: 6</t>
  </si>
  <si>
    <t>Fecha de Aprobación: 22 de Diciembre 2022</t>
  </si>
  <si>
    <t>Dependencia del Sector Central o Entidad Descentralizada</t>
  </si>
  <si>
    <t>PROGRAMACIÓN</t>
  </si>
  <si>
    <t>No. Tema</t>
  </si>
  <si>
    <t>Tema</t>
  </si>
  <si>
    <t>Dirección o  Area Responsable</t>
  </si>
  <si>
    <t>Meta PDD</t>
  </si>
  <si>
    <t xml:space="preserve">Objetivo </t>
  </si>
  <si>
    <t>Programación ( Trimestre)</t>
  </si>
  <si>
    <t>TOTAL PROGRAMADO</t>
  </si>
  <si>
    <t>DEMANDA</t>
  </si>
  <si>
    <t>Grupos de Interés</t>
  </si>
  <si>
    <t>LINEA BASE</t>
  </si>
  <si>
    <t xml:space="preserve">FUENTE </t>
  </si>
  <si>
    <t>MEJORAMIENTO DE CAPACIDADES PRODUCTIVAS, ENFOCADAS AL ACCESO A CANALES DE COMERCIALIZACIÓN.</t>
  </si>
  <si>
    <t>AGENCIA DE COMERCIALIZACIÓN E INNOVACIÓN PARA EL DESARROLLO DE CUNDINAMARCA</t>
  </si>
  <si>
    <t>SUB-GERENCIA DE INNOVACIÓN</t>
  </si>
  <si>
    <t>Promover la generación de proyectos productivos agropecuarios en el departamento de Cundinamarca, Potencializando la productividad de organizaciones y pequeños productores, mediante el acompañamiento y asesoría para la adopción de nuevas tecnologías en los procesos productivos y manejo de poscosecha.</t>
  </si>
  <si>
    <t>Plan de Asistencia Técnica 2023 y Plan de Desarrollo Departamental</t>
  </si>
  <si>
    <t>X</t>
  </si>
  <si>
    <t>Municipios, asociaciones cooperativas, juntas de acción comunal</t>
  </si>
  <si>
    <t>MEJORAMIENTO DE CAPACIDADES PRODUCTIVAS, ENFOCADAS AL ACCESO A CANALES DE COMERCIALIZACIÓN A POBLACIÓN CON ENFOQUE DIFERENCIAL</t>
  </si>
  <si>
    <t>Prestar apoyo y promover el desarrollo de procesos productivos a organizaciones y Productores agropecuarios.</t>
  </si>
  <si>
    <t>Asociaciones cooperativas, federaciones, juntas de acción comunal, productores con enfoque diferencial (desplazados, víctimas del conflicto, discapacidad, padres cabeza de familia, indígenas entre otros)</t>
  </si>
  <si>
    <t>FORTALECIMIENTO EMPRESARIAL.</t>
  </si>
  <si>
    <t>SUB-GERENCIA COMERCIAL</t>
  </si>
  <si>
    <t>Fortalecer las capacidades comerciales de los productores y asociaciones que están vinculadas a la ACIDC a través de encadenamientos comerciales.</t>
  </si>
  <si>
    <t>Asociaciones y pequeños productores. Pequeños y medianos empresarios</t>
  </si>
  <si>
    <t>CANALES DE COMERCIALIZACIÓN</t>
  </si>
  <si>
    <t xml:space="preserve">Capacitar  a asociaciones y a productores para el acceso a los canales de comercialización de la SCP y fortalecimiento de las habilidades de marketing y negociación. </t>
  </si>
  <si>
    <t>POSCOSECHA (EMPAQUE Y EMBALAJE)</t>
  </si>
  <si>
    <t>Capacitar  a asociaciones y a productores para el mejoramiento de la calidad e inocuidad de los productos para una mejor comercialización.</t>
  </si>
  <si>
    <t>CONFORMACIÓN Y FORMALIZACIÓN DE NUEVAS ORGANIZACIONES PRODUCTIVAS AGROINDUSTRIALES SIN ÁNIMO DE LUCRO DEL DEPARTAMENTO DE CUNDINAMARCA</t>
  </si>
  <si>
    <t>SUB-GERENCIA DE ASOCIATIVIDAD</t>
  </si>
  <si>
    <t>"Fomentar y acompañar a los grupos de productores en la conformación de nuevas organizaciones agropecuarias que les permita acceder a los mercados formales y a la oferta institucional. Los temas a tratar son: *Transferencia de conocimiento sobre las diferentes formas asociativas. *Identificación del objetivo común. *Construcción de estatutos. *Constitución formal de la organización"</t>
  </si>
  <si>
    <t>Organizaciones agropecuarias sin ánimo de lucro de Cundinamarca</t>
  </si>
  <si>
    <t>LIDERAZGO Y HABILIDADES GERENCIALES</t>
  </si>
  <si>
    <t>"Generar capacidades de liderazgo y gerencia en los productores representantes legales de las organizaciones agropecuarias y en los miembros de sus juntas directivas. Los temas a tratar son: * Cultural, con este se pretende mostrar las ventajas del trabajo en equipo, mediante la conformación de una organización sin ánimo de lucro. *Roles y funciones de los directivos.</t>
  </si>
  <si>
    <t>CRECIMIENTO EMPRESARIAL</t>
  </si>
  <si>
    <t>"Incrementar las capacidades empresariales de las organizaciones agropecuarias del departamento de Cundinamarca. Los temas a tratar son: * Transferencia de conocimiento en temas administrativos, contables, mercadeo, negocios y planeación estratégica. *Formulación e implementación de planes de negocio. *Formulación de propuesta de valor de la organización hacia sus asociados."</t>
  </si>
  <si>
    <t>CONFORMACIÓN Y FUNCIONAMIENTO DE LOS CONSEJOS TERRITORIALES DE PAZ</t>
  </si>
  <si>
    <t>AGENCIA DE CUNDINAMARCA PARA LA PAZ Y LA CONVIVENCIA</t>
  </si>
  <si>
    <t>SUBGERENCIA TÉCNICA</t>
  </si>
  <si>
    <t>Brindar herramientas para generar valor agregado mejorando la producción y comercialización del sector agropecuario.</t>
  </si>
  <si>
    <t>Plan de AT 2022</t>
  </si>
  <si>
    <t>Funcionarios de las administraciones municipales encargados de la creación de los CMP</t>
  </si>
  <si>
    <t>FORMULACIÓN DE PROYECTOS PARA LA CONSOLIDACIÓN DE LA PAZ.</t>
  </si>
  <si>
    <t>Promover condiciones productivas, técnicas y administrativas para el fortalecimiento financiero del tejido empresarial, con especial atención a proyectos de iniciativa de mujeres y jóvenes.</t>
  </si>
  <si>
    <t>N.D.</t>
  </si>
  <si>
    <t>Alcaldes, secretarios de Gobierno, Enlace Municipal de Victimas</t>
  </si>
  <si>
    <t>CREACIÓN O ACTUALIZACIÓN CONSEJOS TERRITORIALES DE PAZ</t>
  </si>
  <si>
    <t>FORTALECIMIENTO INSTITUCIONAL PARA LA PAZ</t>
  </si>
  <si>
    <t>SOCIALIZACIÓN DE LA POLÍTICA PÚBLICA DE FELICIDAD Y BIENESTAR SUBJETIVO DEL DEPARTAMENTO</t>
  </si>
  <si>
    <t>ALTA CONSEJERÍA PARA LA FELICIDAD Y EL BIENESTAR</t>
  </si>
  <si>
    <t>GERENCIA DE GESTIÓN Y ASISTENCIA TÉCNICA</t>
  </si>
  <si>
    <t>Fortalecer las capacidades productivas, técnicas y administrativas de las Mipymes o esquemas asociativos.</t>
  </si>
  <si>
    <t>Funcionarios de las administraciones municipales encargados de la creación de los CMPRC</t>
  </si>
  <si>
    <t>PROGRAMA DE CAPACITACIÓN DE LA ESCUELA DE LA FELICIDAD</t>
  </si>
  <si>
    <t>Impulsar emprendimientos de necesidad y oportunidad desde el inicio de la actividad económica.</t>
  </si>
  <si>
    <t>N/A</t>
  </si>
  <si>
    <t>Organizaciones de la sociedad civil o comunidad en general.</t>
  </si>
  <si>
    <t>PROGRAMAS DE PROTECCIÓN SOCIAL</t>
  </si>
  <si>
    <t>BENEFICENCIA DE CUNDINAMARCA</t>
  </si>
  <si>
    <t>SUBGERENCIA DE PROTECCIÓN SOCIAL</t>
  </si>
  <si>
    <t>130 y 165</t>
  </si>
  <si>
    <t>Asesorar y orientar  a las autoridades municipales (alcaldes, secretarios, comisarios), acudientes y usuarios externos acerca de los procedimientos, requisitos y perfiles para acceder a los programas de protección integral que ofrece la Beneficencia a las personas mayores y personas con discapacidad mental, así como el traslado de usuarios entre los Centros de Protección.</t>
  </si>
  <si>
    <t>Ejecución del Plan de Asistencia Técnica del Año anterior</t>
  </si>
  <si>
    <t>Alcaldes, Secretarías de Desarrollo Social, Comisarías de Familia, Personería, población vulnerable.</t>
  </si>
  <si>
    <t>CONVENIOS INTERADMINISTRATIVOS PROTECCIÓN SOCIAL</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</si>
  <si>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</si>
  <si>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Alcaldes, Secretarías de Desarrollo Social, Comisarías de Familia.</t>
  </si>
  <si>
    <t>ROLES DE UNA OFICINA DE CONTROL INTERNO</t>
  </si>
  <si>
    <t>OFICINA DE CONTROL INTERNO</t>
  </si>
  <si>
    <t>Brindar capacitación a los Jefes OCI, sobre la ejecución del Rol de la Oficina de Control Interno de acuerdo a los nuevos lineamientos establecidos en la Guía del DAFP, para incrementar la eficiencia y efectividad de los Sistemas de Control Interno.</t>
  </si>
  <si>
    <t>Plan de Asistencia Técnica 2023.</t>
  </si>
  <si>
    <t>Oficinas de Control Interno de Alcaldías Municipales, Entidades Descentralizadas y Empresas Sociales del Estado (ESE'S) del Orden Departamental.</t>
  </si>
  <si>
    <t>INFORMES DE LEY E INFORMES DE GESTIÓN</t>
  </si>
  <si>
    <t xml:space="preserve">Brindar asesoría práctica a los Jefes de Control Interno, sobre cuáles son los informes que tienen bajo su responsabilidad, identificando las características de cada uno, como normatividad, tiempo y entidad de presentación. </t>
  </si>
  <si>
    <t>Encuesta virtual - Formulación Plan de Asistencia Técnica 2024</t>
  </si>
  <si>
    <t>ESTRATEGIA PARA LA RENDICIÓN DE FURAG</t>
  </si>
  <si>
    <t>Brindar tips a los Jefes de Control Interno, para el proceso de reporte del Formulario Único de Reporte y Avance de Gestión, con el fin de generar un proceso eficaz en su rendición y así obtener un buen resultado en el Índice de Desempeño Institucional.</t>
  </si>
  <si>
    <t>ROL EVALUACIÓN DE LA GESTIÓN DEL RIESGO</t>
  </si>
  <si>
    <t>SISTEMA DE ADMINISTRACIÓN DE RIESGO DE LAVADO DE ACTIVOS Y DE LA FINANCIACIÓN DEL TERRORISMO – SARLAFT.</t>
  </si>
  <si>
    <t>Brindar asesoría a los Jefes de Control Interno, con el fin de identificar cuales entidades públicas están obligadas a implementar el SARLAFT y como llevar a cabo este procedimiento en la entidad.</t>
  </si>
  <si>
    <t>PROGRAMA DE TRANSPARENCIA Y ÉTICA PÚBLICA Y USO DE LA PLATAFORMA RED INTERINSTITUCIONAL DE TRANSPARENCIA Y ANTICORRUPCIÓN (RITA)</t>
  </si>
  <si>
    <t>Brindar capacitación a los Jefes de Control Interno sobre los mecanismos de lucha contra la corrupción, para acercar a los ciudadanos a las instituciones públicas a través del uso de canales de participación ciudadana y transparencia, y prevenir actos que atenten contra el buen funcionamiento del Estado y la debida administración de los recursos públicos.</t>
  </si>
  <si>
    <t>CONTROL SOCIAL Y ARTICULACIÓN CON EL SISTEMA DE CONTROL INTERNO</t>
  </si>
  <si>
    <t>Brindar a los Jefes de Control Interno,  asesoría en el proceso de articulación del sistema de control interno con el derecho ciudadano al control social, permitiendo identificar  los roles y responsabilidades en materia de control de la gestión en las entidades públicas.</t>
  </si>
  <si>
    <t>CONTRATACIÓN ESTATAL Y RENDICION DE CUENTAS</t>
  </si>
  <si>
    <t>Brindar asesoría a los Jefes de Control Interno, sobre contratación estatal en relación con la efectiva prestación de los servicios públicos y sobre la rendición de cuentas como obligación de las entidades y servidores públicos de informar los avances y los resultados de gestión.</t>
  </si>
  <si>
    <t>ASESORÍA EN OPERATIVIDAD DE OFICINA DE CONTROL INTERNO</t>
  </si>
  <si>
    <t>Brindar asistencia técnica especializada para el fortalecimiento de las competencias de las oficinas de control interno de las entidades descentralizadas y Municipales.</t>
  </si>
  <si>
    <t>x</t>
  </si>
  <si>
    <t>MEJORAMIENTO INSTITUCIONAL Y TÉCNICO A OPERADORES RURALES</t>
  </si>
  <si>
    <t>EMPRESAS PÚBLICAS DE CUNDINAMARCA SA ESP</t>
  </si>
  <si>
    <t>ASEGURAMIENTO DE LA PRESTACIÓN DEL SERVICIO</t>
  </si>
  <si>
    <t>Mejorar la calidad del servicio de acueducto a 400 acueductos rurales y garantizar la sostenibilidad de la prestación de los operadores rurales.</t>
  </si>
  <si>
    <t>Asociaciones de Usuarios y/o Juntas de Acción Comunal del área Rural</t>
  </si>
  <si>
    <t>ALCANTARILLADO AL CAMPO</t>
  </si>
  <si>
    <t>Incrementar la cobertura del alcantarillado rural y prestar asistencia técnica, operativa, comercial y financiera en temas como operación de la infraestructura hidráulica,  estudios de costos y tarifas, manuales de funciones y procedimientos, catastros de usuarios, aspectos sociales, ambientales, sentido de pertenencia por el prestador y la cultura de pago a los  prestadores encargado de prestar el servicio de alcantarillado en el sector rural</t>
  </si>
  <si>
    <t xml:space="preserve">ASESORÍAS JURÍDICAS EN RESOLUCIÓN DE CONFLICTOS LEGALES QUE INVOLUCREN ANIMALES </t>
  </si>
  <si>
    <t>INSTITUTO DE PROTECCIÓN Y BIENESTAR ANIMAL DE CUNDINAMARCA IPYBAC</t>
  </si>
  <si>
    <t>SUBGERENCIA DE BIENESTAR ANIMAL</t>
  </si>
  <si>
    <t>Prestar servicio de asesoría jurídica a la comunidad, instituciones y demás actores que requieran acompañamiento para la resolución legal de situaciones que involucren animales.</t>
  </si>
  <si>
    <t>Entes territoriales, Juntas defensoras de animales, Animalistas, Umatas, Inspectores de policía, Secretarias de gobierno, Secretarias de salud, Comunidad en general.</t>
  </si>
  <si>
    <t>DISEÑO Y FUNCIONAMIENTO DE CENTROS DE BIENESTAR ANIMAL</t>
  </si>
  <si>
    <t>Atender las solicitudes hechas por los municipios para la guía y asesoría en los lineamientos del correcto diseño de los centros de bienestar animal, albergues y hogares de paso</t>
  </si>
  <si>
    <t>Entes territoriales, Juntas defensoras de animales, Animalistas, Umatas</t>
  </si>
  <si>
    <t>VALORACIONES DE COMPORTAMIENTO DE ANIMALES</t>
  </si>
  <si>
    <t>Atender solicitudes de los municipios en cuanto a estimativos poblacionales de animales en condición de vulnerabilidad, generación de los programas de Capturas – Esterilizar – Soltar (CES), Animal Comunitario, Red de Hogares de Paso, y programa de adopciones.</t>
  </si>
  <si>
    <t>Entes territoriales, Juntas defensoras de animales, Animalistas, Umatas.</t>
  </si>
  <si>
    <t>ASESORÍAS MEDICO LEGALES EN CASOS DE PRESUNTO MALTRATO ANIMAL</t>
  </si>
  <si>
    <t>Prestar servicio de asesoría medicolegal a la comunidad, instituciones y demás actores que requieran acompañamiento técnico y/o jurídico para la instauración de denuncias, atención de casos, emisión de conceptos, generación de actos administrativos y sanción de procesos relacionados con presunto de maltrato animal.</t>
  </si>
  <si>
    <t>Entes territoriales, Juntas defensoras de animales, Animalistas, Umatas, Inspectores de policía,  Secretarias de gobierno, Secretarias de salud, Comunidad en general.</t>
  </si>
  <si>
    <t>MANEJO DE PROBLEMÁTICAS ASOCIADAS A AMÍNALES</t>
  </si>
  <si>
    <t>Realizar atenciones para resolver conflictos generados por animales ferales, animales domésticos en condición de calle, animales silvestres y/o vehículos de tracción Animal</t>
  </si>
  <si>
    <t xml:space="preserve">PROTECCIÓN Y BIENESTAR ANIMAL </t>
  </si>
  <si>
    <t>Llevar conocimiento a territorio para mejorar la atención de los animales y promover una cultura que espete toda forma de vida</t>
  </si>
  <si>
    <t xml:space="preserve">NORMATIVIDAD COMUNAL </t>
  </si>
  <si>
    <t>INSTITUTO DEPARTAMENTAL DE ACCIÓN COMUNAL DE CUNDINAMARCA - IDACO</t>
  </si>
  <si>
    <t>ASESOR DE GERENCIA</t>
  </si>
  <si>
    <t>Fortalecer competencias y habilidades en los organismos comunales para facilitar la participación y desarrollo de sus funciones.</t>
  </si>
  <si>
    <t xml:space="preserve">113 MUNICIPIOS </t>
  </si>
  <si>
    <t>Organismos comunales</t>
  </si>
  <si>
    <t>DERECHOS CULTURALES, ACCESO Y DISFRUTE DE LA CULTURA Y GOBERNANZA CULTURAL</t>
  </si>
  <si>
    <t>INSTITUTO DEPARTAMENTAL DE CULTURA Y TURISMO IDECUT</t>
  </si>
  <si>
    <t>SUBGERENCIA DE CULTURA</t>
  </si>
  <si>
    <t>Mejorar la capacidad técnica de las administraciones municipales con herramientas, instrumentos y normatividades del sector que  potencialicen de forma endógena, las posibilidades de que los municipios puedan garantizar al cumplimiento de los derechos culturales, el acceso y disfrute de la cultura, cómo del ejercicio de una excelente gobernanza cultural.</t>
  </si>
  <si>
    <t>Alcaldes, directores de cultura, gestores culturales, artistas, consejos culturales, servidores públicos internos de la Gobernación, comunidad cultural en general</t>
  </si>
  <si>
    <t xml:space="preserve">FORMACIÓN PROGRESIVA A LOS BIBLIOTECARIOS </t>
  </si>
  <si>
    <t>Formación modular y progresiva a los bibliotecarios, in situ.</t>
  </si>
  <si>
    <t>Bibliotecarios</t>
  </si>
  <si>
    <t>PROCESOS DE FORMACIÓN ARTÍSTICA</t>
  </si>
  <si>
    <t>Formación en las diferentes áreas artísticas del Departamento</t>
  </si>
  <si>
    <t>Formadores artísticos municipales y comunidad</t>
  </si>
  <si>
    <t>PLAN DE MÚSICA</t>
  </si>
  <si>
    <t>14, 117</t>
  </si>
  <si>
    <t xml:space="preserve">Socializar la implementación del plan departamental de música de Cundinamarca, procesos de organización, articulación, fortalecimiento, continuidad y seguimiento del sector musical de Cundinamarca: prácticas, expresiones, movimientos y procesos musicales. Plan de estudios musicales de Cundinamarca. </t>
  </si>
  <si>
    <t>PATRIMONIO CULTURAL CUNDINAMARQUÉS</t>
  </si>
  <si>
    <t>Normatividad a aplicar para la identificación, conservación y preservación del patrimonio cultural cundinamarqués.</t>
  </si>
  <si>
    <t>Instancias Responsables de Cultura, a las Entidades Museales y Vigías del Patrimonio Cultural</t>
  </si>
  <si>
    <t>ARTESANÍAS</t>
  </si>
  <si>
    <t>Prestar servicios profesionales para acompañar los procesos de evaluación y seguimiento de los productos artesanales en etapa de fortalecimiento como línea de emprendimiento.</t>
  </si>
  <si>
    <t>Artistas, cultores, actores del turismo, entidades territoriales</t>
  </si>
  <si>
    <t>EXPLOTACIÓN SEXUAL COMERCIAL DE NIÑOS, NIÑAS Y ADOLESCENTES - ESCNNA</t>
  </si>
  <si>
    <t>SUBGERENCIA DE TURISMO</t>
  </si>
  <si>
    <t>Sensibilizar a los diferentes actores del sector turismo en Escena</t>
  </si>
  <si>
    <t>gestión periodo 2020-2023</t>
  </si>
  <si>
    <t>Directores de turismo nuevos de los municipios</t>
  </si>
  <si>
    <t>APALANCAR OPERADORES TURÍSTICOS</t>
  </si>
  <si>
    <t xml:space="preserve">Incentivar las buenas prácticas de emprendimiento turístico </t>
  </si>
  <si>
    <t>Gestion periodo 2020-2024</t>
  </si>
  <si>
    <t>Prestadores de servicio turístico</t>
  </si>
  <si>
    <t>PUEBLOS DORADOS</t>
  </si>
  <si>
    <t>Brindar asistencia y acompañamiento al programa de Pueblos Dorados</t>
  </si>
  <si>
    <t>gestión periodo 2020-2025</t>
  </si>
  <si>
    <t>Directores de turismo nuevos de los municipios y prestadores turísticos</t>
  </si>
  <si>
    <t>OPERADORES TURÍSTICOS</t>
  </si>
  <si>
    <t>Brindar acompañamiento a los prestadores en los diferentes eventos</t>
  </si>
  <si>
    <t>gestión periodo 2020-2027</t>
  </si>
  <si>
    <t>PLANES DE DESARROLLO TURÍSTICO</t>
  </si>
  <si>
    <t>Dar continuidad al apoyo en la actualización de Planes de Desarrollo turístico municipales</t>
  </si>
  <si>
    <t>PRODUCTOS TURÍSTICOS</t>
  </si>
  <si>
    <t>Fortalecer los productos turísticos</t>
  </si>
  <si>
    <t>gestión periodo 2020-2024</t>
  </si>
  <si>
    <t>REGISTRO NACIONAL DE TURISMO RNT</t>
  </si>
  <si>
    <t>Brindar asesoría a los prestadores de servicio turístico para la inscripción y renovación del RNT</t>
  </si>
  <si>
    <t>COMITÉ DE SEGURIDAD TURÍSTICA</t>
  </si>
  <si>
    <t>Desarrollo del comité de seguridad turística de acuerdo a la ley 1558 de 2012, semestralmente</t>
  </si>
  <si>
    <t>Gestion periodo 2020-2023</t>
  </si>
  <si>
    <t>Alcaldes y Directores de turismo nuevos de los municipios, policía de turismo entre otros</t>
  </si>
  <si>
    <t>SECRETARÍA DE AGRICULTURA Y DESARROLLO RURAL</t>
  </si>
  <si>
    <t>DIRECCIÓN DE PROMOCIÓN DEL CRECIMIENTO AGROPECUARIO SOSTENIBLE</t>
  </si>
  <si>
    <t>Fortalecer los bancos de maquinaria agrícola del departamento.</t>
  </si>
  <si>
    <t>Ejecución Plan de Asistencia Técnica año 2023</t>
  </si>
  <si>
    <t>Pequeños productores de la economía campesina, familiar y comunitaria, Entidades territoriales</t>
  </si>
  <si>
    <t xml:space="preserve">FORTALECIMIENTO ORGANIZACIONAL, FAMILIAR Y COMUNITARIO AGROPECUARIO </t>
  </si>
  <si>
    <t>Fortalecer organizaciones y sistemas productivos familiares y comunitarios agropecuarios en el Departamento, como estrategia para el posicionamiento productivo.</t>
  </si>
  <si>
    <t>Pequeños productores de la economía campesina, familiar y comunitaria. Asociaciones comunitarias de productores de la economía campesina, familiar y comunitaria, Entidades territoriales</t>
  </si>
  <si>
    <t xml:space="preserve">SISTEMAS PRODUCTIVOS DEL DEPARTAMENTO </t>
  </si>
  <si>
    <t>Fortalecimiento productivo de pequeños productores de la agricultura campesina familiar y comunitaria del Departamento en sus respectivas líneas productivas</t>
  </si>
  <si>
    <t>Pequeños productores de la economía campesina, familiar y comunitaria</t>
  </si>
  <si>
    <t>APOYO A POBLACIÓN VÍCTIMA DEL CONFLICTO ARMADO DEL SECTOR RURAL.</t>
  </si>
  <si>
    <t>DIRECCIÓN DE DESARROLLO RURAL Y ORDENAMIENTO PRODUCTIVO</t>
  </si>
  <si>
    <t>Brindar apoyo a la población víctima del conflicto armado del sector rural mediante la socialización y aplicación de la ruta de atención establecida.</t>
  </si>
  <si>
    <t>Población víctima del conflicto armado, entidad territorial.</t>
  </si>
  <si>
    <t>Poner en conocimiento de las autoridades municipales (secretarías de planeación, secretarías de agricultura, directores de UMATA, o quien haga sus veces) y/o del ciudadano interesado el procedimiento para acceder al programa departamental de formalización de la propiedad privada rural.</t>
  </si>
  <si>
    <t>Comunidad rural en general.</t>
  </si>
  <si>
    <t>OFICINA ASESORA DE PLANEACIÓN AGROPECUARIA</t>
  </si>
  <si>
    <t xml:space="preserve">Fortalecimiento los procesos de planificación del sector agropecuario y de riesgos y desastres en el sector rural </t>
  </si>
  <si>
    <t>Capacitaciones realizadas a los 116 municipios en años anteriores.</t>
  </si>
  <si>
    <t>Entidades territoriales, ciudadanía general</t>
  </si>
  <si>
    <t>FORMULACIÓN Y GESTIÓN DE PROYECTOS AGROPECUARIOS.</t>
  </si>
  <si>
    <t xml:space="preserve">Asistir técnicamente la formulación y gestión de proyectos agropecuarios en el Departamento </t>
  </si>
  <si>
    <t>OFERTA INSTITUCIONAL PARA EL APOYO A LAS OFICINAS DE DESARROLLO AGROPECUARIO, ASISTENCIA TÉCNICA Y EXTENSIÓN RURAL.</t>
  </si>
  <si>
    <t>OFICINA DE EXTENSIÓN RURAL Y TRANSFERENCIA DE TECNOLOGÍA</t>
  </si>
  <si>
    <t>Apoyar los procesos de transferencia de tecnología y extensión rural a los 116 municipios del Departamento, en el marco de la Ley 1876 de 2017, para la implementación del Plan Departamental de Extensión agropecuaria y Asistencia Técnica Directa Rural.</t>
  </si>
  <si>
    <t>Entidades Territoriales, Pequeños y Medianos  Productores</t>
  </si>
  <si>
    <t>PROCESOS DE FORMACIÓN PARA PROFESIONALES, TECNÓLOGOS, TÉCNICOS Y PRODUCTORES AGROPECUARIOS</t>
  </si>
  <si>
    <t xml:space="preserve">Capacitar profesionales, tecnólogos, técnicos y productores para promover el mejoramiento y eficiencia del sector agropecuario </t>
  </si>
  <si>
    <t>INSTRUMENTOS DE FINANCIAMIENTO  AGROPECUARIO EN EL DEPARTAMENTO</t>
  </si>
  <si>
    <t>GERENCIA PARA EL FINANCIAMIENTO AGROPECUARIO</t>
  </si>
  <si>
    <t>Atender 5.000 pequeños y medianos productores con Instrumentos financieros e Incentivos relacionados con el crédito agropecuario y rural y fortalecimiento en educación financiera que permitan mejorar sus sistemas productivos.</t>
  </si>
  <si>
    <t>Ejecución Plan de Asistencia Técnica 2023</t>
  </si>
  <si>
    <t>Pequeños y medianos productores, asociaciones agropecuarias y campesinas, ciudadanía en general</t>
  </si>
  <si>
    <t xml:space="preserve">INTERNACIONALIZACIÓN </t>
  </si>
  <si>
    <t>SECRETARÍA DE ASUNTOS INTERNACIONALES</t>
  </si>
  <si>
    <t xml:space="preserve">ASUNTOS ECONÓMICOS INTERNACIONALES </t>
  </si>
  <si>
    <t>LICENCIAMIENTO DE MARCA, " CUNDINAMARCA, ¡EL DORADO LA LEYENDA VIVE!"</t>
  </si>
  <si>
    <t xml:space="preserve">DESPACHO DE LA SECRETARIA </t>
  </si>
  <si>
    <t>GESTIÓN DE COOPERACIÓN TÉCNICA Y FINANCIERA NACIONAL E INTERNACIONAL</t>
  </si>
  <si>
    <t xml:space="preserve">OFICINA DE COOPERACIÓN </t>
  </si>
  <si>
    <t xml:space="preserve">Asesoría en la elaboración del proyecto de acto administrativo para la creación o actualización de los Consejos Territoriales de Paz </t>
  </si>
  <si>
    <t>Reportes año 2023</t>
  </si>
  <si>
    <t>BECAS Y CURSOS CORTOS</t>
  </si>
  <si>
    <t>Asesorar y orientar a los gobiernos locales en la estructuración de los planes de desarrollo que contengan programas y proyectos enmarcados en la Política Pública de Paz para Cundinamarca</t>
  </si>
  <si>
    <t>INVESTIGACIÓN APLICADA EN LOS TERRITORIOS</t>
  </si>
  <si>
    <t>SECRETARIA DE CIENCIA, TECNOLOGÍA E INNOVACIÓN</t>
  </si>
  <si>
    <t>ASESORÍA TÉCNICA</t>
  </si>
  <si>
    <t>Crear y fortalecer 15  Semilleros del departamento de Cundinamarca</t>
  </si>
  <si>
    <t>"Base de Datos Diplomado 2022"</t>
  </si>
  <si>
    <t>Estudiantes y Docentes del Departamento de Cundinamarca</t>
  </si>
  <si>
    <t>GENERACIÓN DE PLANES, PROGRAMAS Y POLÍTICAS DE CTEI EN EL MARCO DE LOS PLANES DE DESARROLLO MUNICIPALES PDM</t>
  </si>
  <si>
    <t>"Apoyar la formulación de planes y políticas de CTeI en los Municipios del departamento de Cundinamarca "</t>
  </si>
  <si>
    <t>Administraciones Municipales.</t>
  </si>
  <si>
    <t>SECRETARÍA DE COMPETITIVIDAD Y DESARROLLO ECONÓMICO</t>
  </si>
  <si>
    <t>DIRECCIÓN DE DESARROLLO EMPRESARIAL</t>
  </si>
  <si>
    <t>252,253, 320</t>
  </si>
  <si>
    <t>PAT promedio año 2021 II, III, IV TRM</t>
  </si>
  <si>
    <t>Empresarios, comercializadores y esquemas asociativos.</t>
  </si>
  <si>
    <t>DESARROLLO EMPRENDEDOR.</t>
  </si>
  <si>
    <t>251,253; 252</t>
  </si>
  <si>
    <t>Emprendedores y comercializadores.</t>
  </si>
  <si>
    <t>FORTALECIMIENTO AGROPECUARIO.</t>
  </si>
  <si>
    <t>Productores y esquemas asociativos.</t>
  </si>
  <si>
    <t>APALANCAMIENTO FINANCIERO</t>
  </si>
  <si>
    <t>Emprendedores, empresarios, comercializadores y esquemas asociativos.</t>
  </si>
  <si>
    <t>GESTIÓN DE LOS CONSEJOS MUNICIPALES DE POLÍTICA PÚBLICA COMPOS</t>
  </si>
  <si>
    <t>SECRETARÍA DE DESARROLLO E INCLUSIÓN SOCIAL</t>
  </si>
  <si>
    <t>Plan De Asistencia  Técnicas 2023</t>
  </si>
  <si>
    <t>FORTALECIMIENTO FAMILIAR</t>
  </si>
  <si>
    <t>GERENCIA PARA LA FAMILIA, INFANCIA Y ADOLESCENCIA.</t>
  </si>
  <si>
    <t>FUNCIONAMIENTO LUDOTECAS</t>
  </si>
  <si>
    <t>Incrementar la observancia de la normatividad aplicable a las actuaciones administrativas.</t>
  </si>
  <si>
    <t>Adolescentes, padres de familia y docentes del Departamento</t>
  </si>
  <si>
    <t xml:space="preserve">POLÍTICA PÚBLICA DE NIÑOS, NIÑAS Y ADOLESCENTES </t>
  </si>
  <si>
    <t>Fortalecer mediante capacitaciones y acompañamiento, la gestión de los Consejos de política social de los municipios de Cundinamarca</t>
  </si>
  <si>
    <t>PREVENCIÓN DEL EMBARAZO TEMPRANO Y PROMOCIÓN DE DERECHOS SEXUALES DE LOS NNA</t>
  </si>
  <si>
    <t>Generar espacios de talleres de reconstrucción familiar y realización de intervenciones de carácter psicosocial para la mitigación de la Violencia intrafamiliar.</t>
  </si>
  <si>
    <t xml:space="preserve">ACOMPAÑAMIENTO EN RENDICIÓN DE CUENTAS NIÑOS, NIÑAS Y ADOLESCENTES DE LOS MUNICIPIOS </t>
  </si>
  <si>
    <t>Realizar acompañamiento para  la implementación de estrategias, crear espacios lúdicos y formativos que favorezcan el desarrollo integral de los niños, y niñas.</t>
  </si>
  <si>
    <t xml:space="preserve">PROMOCIÓN DEL CONTROL SOCIAL Y PARTICIPACIÓN CIUDADANA </t>
  </si>
  <si>
    <t>ASISTENCIA EMOCIONAL Y PSICOLÓGICA PARA PERSONAS MAYORES FRENTE AL TEMA DE ENFERMEDADES MENTALES Y SITUACIONES DE MALTRATO</t>
  </si>
  <si>
    <t xml:space="preserve">GERENCIA PARA LA ATENCIÓN DE PERSONAS MAYORES Y POBLACIÓN CON DISCAPACIDAD </t>
  </si>
  <si>
    <t>Brindar capacitaciones de Prevención del Embarazo adolescente y promoción de los derechos sexuales y reproductivos, con énfasis en las zonas rurales.</t>
  </si>
  <si>
    <t>GESTIÓN Y FUNCIONAMIENTO DE LOS CONSEJOS DE DISCAPACIDAD</t>
  </si>
  <si>
    <t>Orientar a los enlaces en los territorios del departamento sobre la rendición de cuentas de niños, niñas, adolescentes y jóvenes</t>
  </si>
  <si>
    <t>Brindar orientación y asesoría a los municipios frente al control social y formas de participación ciudadana.</t>
  </si>
  <si>
    <t>FORMULACIÓN DE PROYECTOS PRODUCTIVOS</t>
  </si>
  <si>
    <t>GERENCIA PARA  LA ATENCIÓN DE GRUPOS ÉTNICOS Y COMUNIDAD LGBTI</t>
  </si>
  <si>
    <t>Capacitar a las personas mayores  en la identificación de situaciones de maltrato y la ruta de atención psicosocial.</t>
  </si>
  <si>
    <t>NORMATIVIDAD LGBTIQ+</t>
  </si>
  <si>
    <t>Brindar asesoría a los consejos municipales de discapacidad para motivar su participación y garantizar su funcionamiento</t>
  </si>
  <si>
    <t>Comunidades Afrocolombianas</t>
  </si>
  <si>
    <t>Capacitar a los técnicos municipales en la implementación del manual de accesibilidad en las construcciones y/o remodelación que adelanta el municipio.</t>
  </si>
  <si>
    <t>Población Joven 14-28 años</t>
  </si>
  <si>
    <t>FORMULACIÓN DE PROYECTOS PRODUCTIVOS COMUNIDAD AFROCOLOMBIANA</t>
  </si>
  <si>
    <t>Capacitar  a las Comunidades Indígenas en temas relacionados en formulación de proyectos productivos.</t>
  </si>
  <si>
    <t>FORTALECIMIENTO DE LAS REDES DEPARTAMENTALES EN COMUNICACIÓN POPULAR JUVENIL</t>
  </si>
  <si>
    <t xml:space="preserve">GERENCIA DE JUVENTUD Y ADULTEZ </t>
  </si>
  <si>
    <t>Divulgar, socializar y capacitar sobre la Normatividad que rige el sector social LGBTI, para generar  herramientas y dar a conocer las rutas de atención.</t>
  </si>
  <si>
    <t>Población Joven 14-18 años</t>
  </si>
  <si>
    <t>CAPACITACIONES  EN LA PREVENCIÓN DEL CONSUMO DE SPA</t>
  </si>
  <si>
    <t xml:space="preserve">SEGUIMIENTO Y PROMOCIÓN DE PROYECTOS JUVENILES A TRAVÉS DEL BANCO DE INICIATIVAS JUVENILES </t>
  </si>
  <si>
    <t>416, 417</t>
  </si>
  <si>
    <t xml:space="preserve">ACTUALIZACIÓN Y CONFORMACIÓN DE LAS PLATAFORMAS MUNICIPALES DE JUVENTUDES </t>
  </si>
  <si>
    <t>Entidades Sector central, Entidades descentralizadas, Entidades territoriales</t>
  </si>
  <si>
    <t>PROCESOS DE FORMACIÓN EN EMPODERAMIENTO, LIDERAZGO POLÍTICO Y SOCIAL EN LOS JÓVENES.</t>
  </si>
  <si>
    <t>PROGRAMAS PARA EL ACCESO Y LA PERMANENCIA A LA EDUCACIÓN SUPERIOR</t>
  </si>
  <si>
    <t>SECRETARÍA DE EDUCACIÓN</t>
  </si>
  <si>
    <t>EDUCACIÓN SUPERIOR, CIENCIA Y TECNOLOGÍA</t>
  </si>
  <si>
    <t>Brindar información oportuna a los jóvenes Cundinamarqueses sobre los programas de acceso y permanencia a la educación superior.</t>
  </si>
  <si>
    <t>Ejecución Plan de Asistencia Técnica del año anterior</t>
  </si>
  <si>
    <t>"Jóvenes egresados de las IED oficiales y no oficiales  del departamento de Cundinamarca"</t>
  </si>
  <si>
    <t>FORMACIÓN FINANCIERA Y CONTRACTUAL</t>
  </si>
  <si>
    <t>DIRECCIÓN ADMINISTRATIVA Y FINANCIERA</t>
  </si>
  <si>
    <t>Velar por la articulación contractual y financiera en los fondos de servicios educativos, a través de las actas de mesa de trabajo.</t>
  </si>
  <si>
    <t>Rector, contador, pagador.</t>
  </si>
  <si>
    <t>INFORMACIÓN FINANCIERA DE LAS IED TRIMESTRALMENTE</t>
  </si>
  <si>
    <t>Tener información real de los fondos de Servicios educativos, para la elaboración de actas de mesa de trabajo virtual, en cuanto temas; tesorales, presupuestales y contractuales de las IED no certificadas del departamento de Cundinamarca.</t>
  </si>
  <si>
    <t>VIABILIZACIÓN DE PROYECTOS DE INFRAESTRUCTURA EDUCATIVA A INSTITUCIONES EDUCATIVAS DEPARTAMENTALES OFICIALES</t>
  </si>
  <si>
    <t>DIRECCIÓN INFRAESTRUCTURA EDUCATIVA</t>
  </si>
  <si>
    <t>Viabilizar Proyectos a Instituciones Educativas Departamentales IED, con el fin de mejorar, intervenir, construir los ambientes escolares e IED.</t>
  </si>
  <si>
    <t>Normatividad del sector educativo</t>
  </si>
  <si>
    <t>Rectores y Alcaldes Municipales</t>
  </si>
  <si>
    <t>VIABILIZACIÓN PROYECTOS DE INFRAESTRUCTURA PARA LAS LICENCIAS DE ESTABLECIMIENTOS EDUCATIVOS PRIVADOS Y DE EDUCACIÓN PARA EL TRABAJO Y DESARROLLO HUMANO</t>
  </si>
  <si>
    <t>Viabilizar Instituciones Educativas Privadas; Ampliación o apertura -  Por medio del Aplicativo Cundinamarca siempre en Clase.</t>
  </si>
  <si>
    <t xml:space="preserve">DESARROLLO PQRS, RELACIONADAS CON NECESIDADES DE LAS INSTITUCIONES EDUCATIVAS DEPARTAMENTALES </t>
  </si>
  <si>
    <t>Resolver  PQRS por medio de mesas técnicas y visitas oculares con el fin de dar una correcta prestación del servicio educativo.</t>
  </si>
  <si>
    <t>ENTIDADES SIN ÁNIMO DE LUCRO CON FINES DE EDUCACIÓN FORMAL Y EDUCACIÓN PARA EL TRABAJO Y DESARROLLO HUMANO DEL DEPARTAMENTO DE CUNDINAMARCA.</t>
  </si>
  <si>
    <t>DIRECCIÓN DE INSPECCIÓN Y VIGILANCIA</t>
  </si>
  <si>
    <t>Prestar asesoría para la creación, funcionamiento y/o seguimiento de las ESAL con domicilio en el Departamento de Cundinamarca.</t>
  </si>
  <si>
    <t xml:space="preserve">Normatividad nacional </t>
  </si>
  <si>
    <t>Representantes Legales e integrantes de las ESAL.</t>
  </si>
  <si>
    <t>SISTEMAS DE INFORMACIÓN</t>
  </si>
  <si>
    <t>DIRECCIÓN MEDIOS Y NUEVAS TECNOLOGÍAS</t>
  </si>
  <si>
    <t>Dar asistencia técnica las IED de los municipios no certificados del Departamento de Cundinamarca</t>
  </si>
  <si>
    <t>Rectore, Docente y Grupo Administrativo de las instituciones educativas del Departamento de Cundinamarca</t>
  </si>
  <si>
    <t>REORGANIZACIÓN DE INSTITUCIONES EDUCATIVAS DEL DEPARTAMENTO DE CUNDINAMARCA</t>
  </si>
  <si>
    <t xml:space="preserve">DIRECCIÓN DE COBERTURA </t>
  </si>
  <si>
    <t>Brindar acompañamiento para el mejoramiento de la organización actual de las Instituciones Educativas oficiales del departamento.</t>
  </si>
  <si>
    <t>Alcaldía, instituciones educativas y  comunidad en  general</t>
  </si>
  <si>
    <t xml:space="preserve">PROCESO DE MATRÍCULA </t>
  </si>
  <si>
    <t>Capacitar en lineamientos  que soportan el proceso de  la gestión de cobertura del servicio educativo a los responsables de dichos procesos.</t>
  </si>
  <si>
    <t>Rectores, directores de núcleo y personal administrativo de las instituciones educativas</t>
  </si>
  <si>
    <t>AUDITORIA DEL PROCESO DE  MATRÍCULA EN LAS IED</t>
  </si>
  <si>
    <t xml:space="preserve">Realizar acompañamiento  en la gestión de la matricula a través del Sistema - SIMAT a las 276 IE oficiales  y a los 371  establecimientos educativos  privados  en los municipios no certificados del Departamento. </t>
  </si>
  <si>
    <t>Estudiantes, personal directivo y administrativo de las IE</t>
  </si>
  <si>
    <t>JORNADA ÚNICA EN LAS IED DEL DEPARTAMENTO</t>
  </si>
  <si>
    <t xml:space="preserve">Brindar asesoría  y acompañamiento sobre los componentes y  condiciones del Programa de Jornada Única a los rectores que se encuentran implementando el programa o quieran acceder a esta estrategia </t>
  </si>
  <si>
    <t>Rectores de las 275 IE oficiales del Departamento de Cundinamarca</t>
  </si>
  <si>
    <t>EDUCACIÓN INCLUSIVA</t>
  </si>
  <si>
    <t xml:space="preserve">Brindar acompañamiento a rectores, orientadores, docentes y profesionales de apoyo de las IED de los municipios no certificados, sobre la implementación del Decreto 1421 de 2017, en el marco de la Educación Inclusiva.  </t>
  </si>
  <si>
    <t>Comunidad educativa en general</t>
  </si>
  <si>
    <t>TRANSPORTE ESCOLAR</t>
  </si>
  <si>
    <t>Brindar asistencia técnica en temas de transporte escolar.</t>
  </si>
  <si>
    <t>105 municipios focalizados con la estrategia</t>
  </si>
  <si>
    <t>ALIMENTACIÓN ESCOLAR</t>
  </si>
  <si>
    <t xml:space="preserve">Capacitar a los actores sociales del Programa de Alimentación Escolar PAE  en los lineamientos técnicos, administrativos y estándares del PAE. </t>
  </si>
  <si>
    <t>Alcaldes municipales, Secretarios de Desarrollo y/o Educación, Personeros Municipales, Rectores de las Instituciones Educativas Departamentales de los municipios no certificados del departamento de Cundinamarca, Comités de Alimentación Escolar CAE, Veedurías Ciudadanas PAE, Contraloría de La República, Procuraduría Regional, Ministerio de Educación Nacional, Interventoría, Operadores de cada segmento, Equipo PAE</t>
  </si>
  <si>
    <t xml:space="preserve">EDUCACIÓN PARA ADULTOS </t>
  </si>
  <si>
    <t xml:space="preserve">Brindar asistencia Tecnica  al servicio de educación formal de adultos en las IED focalizada  por ciclos lectivos especiales en jornada nocturna y fin de semana </t>
  </si>
  <si>
    <t>Rectores, docentes y  personal  administrativo</t>
  </si>
  <si>
    <t>PROYECTOS PEDAGÓGICOS TRANSVERSALES: PLAN ESCOLAR DE GESTIÓN DEL RIESGO-PEGR Y PROYECTO AMBIENTAL ESCOLAR-PRAES</t>
  </si>
  <si>
    <t>DIRECCIÓN CALIDAD EDUCATIVA</t>
  </si>
  <si>
    <t>Brindar acompañamiento a  instituciones educativas focalizadas, de  municipios no certificados en las estrategias para consolidar los PEGR y PRAES.</t>
  </si>
  <si>
    <t>Comunidades educativas de las IED del Departamento</t>
  </si>
  <si>
    <t xml:space="preserve">PLANES DE MEJORAMIENTO INSTITUCIONAL </t>
  </si>
  <si>
    <t>Brindar acompañamiento  en la  formulación y seguimiento al Plan de Mejoramiento Institucional, teniendo en cuenta en el análisis y uso de los resultados de las evaluaciones externas e internas para la definición de acciones.</t>
  </si>
  <si>
    <t>EVALUACIÓN</t>
  </si>
  <si>
    <t xml:space="preserve">Brindar acompañamiento a las IED frente a la socialización y uso de resultados de las pruebas saber. </t>
  </si>
  <si>
    <t>CONVIVENCIA ESCOLAR</t>
  </si>
  <si>
    <t>Brindar asistencia técnica a la Instituciones Educativas de los Municipios no certificados del departamento, para el fortalecimiento de la convivencia escolar a partir de la revisión y ajuste de los manuales de convivencia y rutas de atención integral.</t>
  </si>
  <si>
    <t>BILINGÜISMO DOCENTES</t>
  </si>
  <si>
    <t xml:space="preserve">Brindar acompañamiento a los docentes del área de inglés de las IED Focalizadas para la vigencia  </t>
  </si>
  <si>
    <t>ASISTENCIA TÉCNICA PARA EL DESARROLLO Y FORTALECIMIENTO DE EXPERIENCIAS SIGNIFICATIVAS</t>
  </si>
  <si>
    <t>Realizar el acompañamiento a las IED para fortalecer el Desarrollo y fortalecimiento de las Experiencias Significativas</t>
  </si>
  <si>
    <t>PROYECTOS EDUCATIVOS INSTITUCIONALES «PEI»</t>
  </si>
  <si>
    <t>Realizar el acompañamiento a las IED para fortalecer ya actualizar los Proyectos Educativos Institucionales</t>
  </si>
  <si>
    <t>ORIENTACIÓN PSICOLÓGICA Y MANEJO DEL ESTRÉS</t>
  </si>
  <si>
    <t>DIRECCIÓN DE PERSONAL DE LAS INSTITUCIONES EDUCATIVAS</t>
  </si>
  <si>
    <t>Brindar capacitación al personal sobre las herramientas necesarias para el abordaje ante situaciones de estrés</t>
  </si>
  <si>
    <t xml:space="preserve">Asistencia Capacitaciones año pasado </t>
  </si>
  <si>
    <t>Directivos Docentes, Docentes y Administrativos de las IED de los municipios no certificados de Cundinamarca</t>
  </si>
  <si>
    <t>HIGIENE POSTURAL Y PAUSAS ACTIVAS</t>
  </si>
  <si>
    <t>Capacitar sobre las problemáticas asociadas al mal uso de las posturas y enseñar sobre el correcto uso de las pausas activas</t>
  </si>
  <si>
    <t>Administrativos de las IED de los municipios no certificados de Cundinamarca</t>
  </si>
  <si>
    <t>CAPACITACIÓN A PAGADORES</t>
  </si>
  <si>
    <t>Capacitar a los funcionarios con funciones de pagaduría en los procesos donde se utilice SECOP y en los lineamientos para las contrataciones</t>
  </si>
  <si>
    <t>Administrativos que desempeñan funciones de pagaduría de las IED de los municipios no certificados de Cundinamarca</t>
  </si>
  <si>
    <t>REINDUCCIÓN</t>
  </si>
  <si>
    <t>Capacitar a todos los funcionarios, sobre los cambios relacionados con los procesos de la Secretaría de Educación.</t>
  </si>
  <si>
    <t>Asistencia Capacitaciones año 2022</t>
  </si>
  <si>
    <t>OFIMÁTICA</t>
  </si>
  <si>
    <t>Capacitar al personal sobre las herramientas ofimáticas necesarias para el desempeño de sus funciones.</t>
  </si>
  <si>
    <t>ACOSO LABORAL</t>
  </si>
  <si>
    <t>Socializar la ley 1010 de 2006 para que los docentes y personal administrativo puedan identificar los actos que se consideran acoso laboral</t>
  </si>
  <si>
    <t>SEGURIDAD Y SALUD EN EL TRABAJO</t>
  </si>
  <si>
    <t>Socializar los diferentes temas de SST en las instituciones educativas</t>
  </si>
  <si>
    <t>CÓDIGO DISCIPLINARIO</t>
  </si>
  <si>
    <t>Capacitar al personal administrativo sobre temas de código disciplinario</t>
  </si>
  <si>
    <t>CONSULTAS ENTES TERRITORIALES</t>
  </si>
  <si>
    <t>SECRETARIA DE GOBIERNO</t>
  </si>
  <si>
    <t>DIRECCIÓN DE ASUNTOS MUNICIPALES</t>
  </si>
  <si>
    <t>Atender las consultas de los entes territoriales</t>
  </si>
  <si>
    <t>ATENCIÓN A MUJERES VÍCTIMAS DE VIOLENCIA</t>
  </si>
  <si>
    <t>DIRECCIÓN DE SEGURIDAD Y ORDEN PÚBLICO</t>
  </si>
  <si>
    <t>Atender a las mujeres víctimas de violencia basada en género</t>
  </si>
  <si>
    <t>ACOMPAÑAMIENTO CONSEJOS DE SEGURIDAD</t>
  </si>
  <si>
    <t>Acompañar los Consejos de seguridad Municipales.</t>
  </si>
  <si>
    <t>ACOMPAÑAR LA PP DE DISCAPACIDAD</t>
  </si>
  <si>
    <t>DIRECCIÓN DE CONVIVENCIA, JUSTICIA Y DERECHOS HUMANOS</t>
  </si>
  <si>
    <t>Acompañar la implementación de la Política Pública de Discapacidad.</t>
  </si>
  <si>
    <t>SANEAMIENTO YA FORMALIZACIÓN DE BALDÍOS Y FISCALES EN EL DEPARTAMENTO DE CUNDINAMARCA.</t>
  </si>
  <si>
    <t>DIRECCIÓN DE TITULACIÓN PREDIAL</t>
  </si>
  <si>
    <t>Formalizar la propiedad de predios baldíos y fiscales (área urbana y rural).</t>
  </si>
  <si>
    <t>MECANISMOS DE PARTICIPACIÓN CIUDADANA</t>
  </si>
  <si>
    <t>Implementación PP de Participación Ciudadana</t>
  </si>
  <si>
    <t>PROMOCIÓN, DIFUSIÓN Y PROTECCIÓN DE LOS DDHH Y DHI</t>
  </si>
  <si>
    <t>Fortalecer las entidades Municipales en programas de promoción, difusión y protección de la cultura de los ddhh</t>
  </si>
  <si>
    <t>CULTURA CIUDADANA</t>
  </si>
  <si>
    <t>Implementar estrategias de sana convivencia en el territorio</t>
  </si>
  <si>
    <t>ATENCIÓN PSICOSOCIAL 123</t>
  </si>
  <si>
    <t>Brindar acompañamiento psicosocial a los casos recepcionados en la línea de emergencias 123.</t>
  </si>
  <si>
    <t>ATENCIÓN A LA POBLACIÓN VÍCTIMA DEL CONFLICTO ARMADO</t>
  </si>
  <si>
    <t>DIRECCIÓN DE ATENCIÓN A VICTIMAS</t>
  </si>
  <si>
    <t>Acompañar la implementación de la Política Nacional de Victimas del Conflicto armado.</t>
  </si>
  <si>
    <t>ATENCIÓN ALERTAS TEMPRANAS</t>
  </si>
  <si>
    <t xml:space="preserve">Atender y acompañar las alertas tempranas emitidas para el Departamento </t>
  </si>
  <si>
    <t>SEGURIDAD DE LA REGIÓN METROPOLITANA</t>
  </si>
  <si>
    <t>Acompañar la implementación del Plan integral de seguridad regional.</t>
  </si>
  <si>
    <t>LUCHA CONTRA LA TRATA DE PERSONAS</t>
  </si>
  <si>
    <t>Sensibilizar a acompañar a los municipios en la prevención de la lucha contra la trata de personas</t>
  </si>
  <si>
    <t xml:space="preserve">SISTEMA DE RESPONSABILIDAD PENAL ADOLESCENTE </t>
  </si>
  <si>
    <t>Diseñar estrategias para la adopción de un sistema de responsabilidad penal en el territorio</t>
  </si>
  <si>
    <t>PLANES INTEGRALES DE SEGURIDAD Y CONVIVENCIA CIUDADANA</t>
  </si>
  <si>
    <t>Acompañar la implementación de los PISCC municipales y hacer seguimiento al PISCC departamental.</t>
  </si>
  <si>
    <t>DE FRENTE CONTRA EL MICROTRÁFICO</t>
  </si>
  <si>
    <t>Implementar estrategias de prevención frente al consumo de sustancias Psicoactivas en el Departamento.</t>
  </si>
  <si>
    <t>FORMULACIÓN DE PROYECTOS HABITACIONALES Y PARTICIPACIÓN EN CONVOCATORIAS</t>
  </si>
  <si>
    <t>SECRETARÍA DE HÁBITAT Y VIVIENDA</t>
  </si>
  <si>
    <t>DIRECCIÓN DE PLANEACIÓN  Y COORDINACIÓN INTERINSTITUCIONAL</t>
  </si>
  <si>
    <t>Ejecución del Plan de Asistencia Técnica 2022</t>
  </si>
  <si>
    <t>GESTIÓN DE SUBSIDIOS FAMILIARES DE VIVIENDA</t>
  </si>
  <si>
    <t>Ejecutar actividades de educación y cultura ambiental en el Departamento de Cundinamarca</t>
  </si>
  <si>
    <t>LEGALIZACIÓN Y TITULACIÓN DE PREDIOS</t>
  </si>
  <si>
    <t>DIRECCIÓN DE POLÍTICA HABITACIONAL Y TITULACIÓN PREDIAL</t>
  </si>
  <si>
    <t>ACOMPAÑAMIENTO SOCIAL A COMUNIDADES BENEFICIARIAS DE PROYECTOS HABITACIONALES</t>
  </si>
  <si>
    <t>Comunidad Cundinamarquesa, Notarias y Constructoras.</t>
  </si>
  <si>
    <t xml:space="preserve">EXENCIÓN EN EL PAGO DEL IMPUESTO DE REGISTRO A HOGARES BENEFICIARIOS DE SUBSIDIO FAMILIAR DE VIVIENDA VIS Y VIP </t>
  </si>
  <si>
    <t>DESPACHO DE LA SECRETARÍA DE HÁBITAT Y VIVIENDA</t>
  </si>
  <si>
    <t>Pendiente de Meta</t>
  </si>
  <si>
    <t>Informes Trimestrales de Asistencias Técnicas Secretaría de Prensa y Comunicaciones 2023</t>
  </si>
  <si>
    <t>Entidades territoriales y Organismos de Acción Comunal.</t>
  </si>
  <si>
    <t>POLÍTICA PÚBLICA DE HÁBITAT Y VIVIENDA DEPARTAMENTAL</t>
  </si>
  <si>
    <t>Mantener informadas a las comunidades</t>
  </si>
  <si>
    <t>CAPACITACIÓN SOBRE LA NORMATIVA PARA LA ADECUADA PRESENTACIÓN DE LOS ESTADOS FINANCIEROS.</t>
  </si>
  <si>
    <t>SECRETARÍA DE HACIENDA</t>
  </si>
  <si>
    <t>DIRECCIÓN DE CONTADURÍA</t>
  </si>
  <si>
    <t>N.A.</t>
  </si>
  <si>
    <t>Brindar asistencia técnica en la aplicación de las normas contables para la correcta presentación de los estados financieros y la correspondiente agregación a los estados financieros del Departamento.</t>
  </si>
  <si>
    <t>"2022 - 2023"</t>
  </si>
  <si>
    <t>Entidades Descentralizadas</t>
  </si>
  <si>
    <t>ESQUEMAS  DE ASOCIATIVIDAD</t>
  </si>
  <si>
    <t>SECRETARÍA DE INTEGRACIÓN REGIONAL</t>
  </si>
  <si>
    <t>RELACIONES INTRATERRITORIALES</t>
  </si>
  <si>
    <t>Promover la ejecución de estrategias para la Asociatividad, cooperación y colaboración regional entre los municipios y provincias del Departamento.</t>
  </si>
  <si>
    <t>Plan de Asistencia Técnica 2023</t>
  </si>
  <si>
    <t>Alcaldes, Concejos municipales, Secretarios de Planeación y Comunidad en general</t>
  </si>
  <si>
    <t>REGIÓN METROPOLITANA</t>
  </si>
  <si>
    <t>DESPACHO - GESTIÓN E INTEGRACIÓN REGIONAL</t>
  </si>
  <si>
    <t>Promover el desarrollo de las áreas temáticas priorizadas en el Consejo Regional de la Región Metropolitana Bogotá - Cundinamarca.</t>
  </si>
  <si>
    <t>IDENTIDAD REGIONAL</t>
  </si>
  <si>
    <t>GESTIÓN E INTEGRACIÓN REGIONAL</t>
  </si>
  <si>
    <t>Diseñar, conformar y articular una agenda común de los procesos de integración regional por parte del Departamento, en relación con los diferentes niveles territoriales</t>
  </si>
  <si>
    <t>Alcaldes, Secretarios de Cultura, Secretarios de Prensa y comunicaciones, Operadores turísticos y Vigías de Patrimonio</t>
  </si>
  <si>
    <t>SISTEMAS DE GESTIÓN</t>
  </si>
  <si>
    <t>SECRETARÍA DE LA FUNCIÓN PÚBLICA</t>
  </si>
  <si>
    <t>DIRECCIÓN DE DESARROLLO ORGANIZACIONAL</t>
  </si>
  <si>
    <t>n/a</t>
  </si>
  <si>
    <t>Asesorar y capacitar  a las entidades descentralizadas y entidades municipales en temas relacionados a sistemas de gestión y mejora continua.</t>
  </si>
  <si>
    <t>Entes departamentales y descentralizados</t>
  </si>
  <si>
    <t>FORTALECIMIENTO DE CONSEJOS CONSULTIVOS DE MUJERES DE CUNDINAMARCA</t>
  </si>
  <si>
    <t>SECRETARÍA DE LA MUJER Y EQUIDAD DE GÉNERO</t>
  </si>
  <si>
    <t xml:space="preserve">GERENCIA DE GESTIÓN Y ASISTENCIA TÉCNICA TERRITORIAL </t>
  </si>
  <si>
    <t>Plan de asistencia técnica 2023</t>
  </si>
  <si>
    <t>ACOMPAÑAMIENTO EN ACTUALIZACIÓN Y/O FORMULACIÓN DE POLÍTICAS PÚBLICAS DE MUJER.</t>
  </si>
  <si>
    <t>GERENCIA DE POLÍTICA Y ARTICULACIÓN SECTORIAL</t>
  </si>
  <si>
    <t>Decreto Departamental 510 de 2022</t>
  </si>
  <si>
    <t>EMPRENDIMIENTO, FORTALECIMIENTO Y AUTONOMÍA ECONÓMICA DE LAS MUJERES EN CUNDINAMARCA</t>
  </si>
  <si>
    <t>GERENCIA DE MUJER RURAL PARA EL DESARROLLO Y  EMPODERAMIENTO ECONÓMICO</t>
  </si>
  <si>
    <t>VIOLENCIAS BASADAS EN GÉNERO</t>
  </si>
  <si>
    <t>GERENCIA DE COMUNICACIONES Y GESTIÓN DEL CONOCIMIENTO</t>
  </si>
  <si>
    <t>Solicitudes verbales con base en meta PDD 2020-2024</t>
  </si>
  <si>
    <t>LIDERAZGO Y FORTALECIMIENTO DE LA INCIDENCIA DE LAS MUJERES EN LOS TERRITORIOS</t>
  </si>
  <si>
    <t>Cumplimiento política pública de Mujer</t>
  </si>
  <si>
    <t>ORIENTACIÓN PARA LA CREACIÓN DE ORGANIZACIONES SOCIALES DE MUJERES EN EL DEPARTAMENTO DE CUNDINAMARCA.</t>
  </si>
  <si>
    <t>Brindar asesoría a los Municipios que están en proceso de formulación o actualización de la política pública de Mujer y Equidad de Género y promover la participación de los diferentes actores institucionales y civiles en la construcción de la misma.</t>
  </si>
  <si>
    <t>ARTICULACIÓN INTERINSTITUCIONAL CON ENFOQUE DE GÉNERO</t>
  </si>
  <si>
    <t>Impulsar las iniciativas  emprendedoras  de las mujer Rurales, mediante el planteamiento técnico, social, emocional,  económico y comercial  de  las iniciativas  generadoras de ingresos  de las mujeres y organizaciones  presentes en el Departamento de Cundinamarca   que permita   garantizar  el derecho al desarrollo y la autonomía económica, mediante la estrategia denominada ICPES bajo la  resolución 014 de 2021.</t>
  </si>
  <si>
    <t>Decreto 1710 de 2020 orden nacional</t>
  </si>
  <si>
    <t>TRANSVERSALIZACIÓN DE ENFOQUE DE GÉNERO PARA ENTIDADES DE LA GOBERNACIÓN DE CUNDINAMARCA</t>
  </si>
  <si>
    <t>CREACIÓN DE COMITÉ PARA LA PREVENCIÓN Y SEGUIMIENTO DE LAS VIOLENCIAS BASADAS EN GÉNERO</t>
  </si>
  <si>
    <t xml:space="preserve">Forjar y construir nuevos liderazgos a través de la oferta de contenidos de la Escuela de Formación, política, liderazgo y género </t>
  </si>
  <si>
    <t>MINERÍA (BUENAS PRÁCTICAS MINERAS)</t>
  </si>
  <si>
    <t>SECRETARÍA DE MINAS, ENERGÍA Y GAS</t>
  </si>
  <si>
    <t>DESPACHO DEL SECRETARIO</t>
  </si>
  <si>
    <t>Reportar la satisfacción de las asistencias técnicas en temas de buenas prácticas mineras, tramites frente a las autoridades competentes y demás relacionados con actividad minera.</t>
  </si>
  <si>
    <t>Comunidad en general</t>
  </si>
  <si>
    <t>MINERÍA (CONOCIMIENTOS DE ACTIVIDAD MINERA)</t>
  </si>
  <si>
    <t>Desarrollar espacios de promoción e intercambio de conocimientos de la actividad minera del departamento de acuerdo a  la demanda.</t>
  </si>
  <si>
    <t>Empresarios y titulares mineros</t>
  </si>
  <si>
    <t>MINERÍA (INVESTIGACIÓN E INNOVACIÓN)</t>
  </si>
  <si>
    <t>Incrementar la investigación  y la innovación para la productividad y competitividad del sector minero energético.</t>
  </si>
  <si>
    <t>MINERÍA  (CENTRO DE FORMACIÓN)</t>
  </si>
  <si>
    <t xml:space="preserve">Desarrollar las estrategias para la formulación del proyecto del centro de formación, investigación e innovación. </t>
  </si>
  <si>
    <t>GAS (GAS COMBUSTIBLE DOMICILIARIO)</t>
  </si>
  <si>
    <t>Aumentar la cobertura  del servicio de gas domiciliario por redes  atraves de la asesoría y acompañamiento a los municipios, comunidades y operadores del servicio de gas del departamento de Cundinamarca en temas técnicos, financieros, regulatorios y normativos.</t>
  </si>
  <si>
    <t>Alcaldías, empresas operadoras del servicio y comunidad en general</t>
  </si>
  <si>
    <t>SISBEN</t>
  </si>
  <si>
    <t xml:space="preserve">SECRETARÍA DE PLANEACIÓN </t>
  </si>
  <si>
    <t>DIRECCIÓN DE INFRAESTRUCTURA DE DATOS ESPACIALES ANÁLISIS Y ESTADÍSTICA</t>
  </si>
  <si>
    <t>Brindar asistencia técnica, Asesoría y Capacitación en Sisben IV de acuerdo a las directrices dadas por el Departamento Nacional de Planeación</t>
  </si>
  <si>
    <t>Ejecución 2023</t>
  </si>
  <si>
    <t>Administrador  Sisben</t>
  </si>
  <si>
    <t xml:space="preserve">CONFORMACIÓN DE PROYECTOS SECTORIALES CON COMPONENTE ESTADÍSTICO </t>
  </si>
  <si>
    <t>Orientar a funcionarios y contratistas, municipios y comunidad en general sobre herramientas de información estadística, geoportal de mapas, cartografía y temas relacionados.</t>
  </si>
  <si>
    <t>Profesionales  y contratistas de las diferentes Secretarías de la Gobernación, ciudadanía en general</t>
  </si>
  <si>
    <t>ESTRATIFICACIÓN</t>
  </si>
  <si>
    <t>Apoyar e interactuar en conjunto con el DANE para solucionar los requerimientos de los municipios en el funcionamiento de la estratificación; gestionamiento de recurso económico para insumos cartográfico y catastrales.</t>
  </si>
  <si>
    <t>Jefes de planeación municipal, Comité de estratificación</t>
  </si>
  <si>
    <t>CICLO DE LA GESTIÓN DE POLÍTICAS PÚBLICAS DE LOS MUNICIPIOS DEL DEPARTAMENTO</t>
  </si>
  <si>
    <t>DIRECCIÓN DE ESTUDIOS ECONÓMICOS Y POLÍTICAS PUBLICAS</t>
  </si>
  <si>
    <t>Fortalecer las capacidades técnicas y administrativas  del ciclo de políticas públicas para mejorar el desempeño institucional de los municipios a través de la implementación de los lineamientos establecidos en el Departamento</t>
  </si>
  <si>
    <t>Secretarios Municipales, enlaces Municipales, consejeros Municipales, asesores  Municipales</t>
  </si>
  <si>
    <t>LINEAMIENTOS DE LA POLÍTICA PÚBLICA EN EL DEPARTAMENTO</t>
  </si>
  <si>
    <t>Fortalecer las capacidades técnicas y administrativas  del ciclo de políticas públicas para mejorar el desempeño institucional de los líderes de política pública Departamental  a través de la implementación de los lineamientos establecidos por la Secretaría de Planeación</t>
  </si>
  <si>
    <t>Secretarios Departamentales, enlaces Departamentales, consejeros Departamentales, asesores Departamentales.</t>
  </si>
  <si>
    <t>GESTIÓN PLAN INDICATIVO</t>
  </si>
  <si>
    <t>SEGUIMIENTO Y EVALUACIÓN</t>
  </si>
  <si>
    <t>N.A</t>
  </si>
  <si>
    <t>Orientar el proceso de gestión  del Plan Indicativo a las Dependencias y Entidades del departamento.</t>
  </si>
  <si>
    <t>Enlaces PDD entidades</t>
  </si>
  <si>
    <t>GESTIÓN PLAN DE ACCIÓN</t>
  </si>
  <si>
    <t>Orientar el proceso de gestión  del Plan de Acción a las Dependencias y Entidades del departamento.</t>
  </si>
  <si>
    <t>ELABORACIÓN INFORME DE GESTIÓN ANUAL</t>
  </si>
  <si>
    <t>Orientar el proceso elaboración de informes de gestión a las Dependencias y Entidades del departamento.</t>
  </si>
  <si>
    <t>MODELO INTEGRADO DE PLANEACIÓN GESTIÓN-MIPG</t>
  </si>
  <si>
    <t>Orientar y dar soporte a las Dependencias,  Entidades descentralizadas y municipios priorizados sobre los lineamientos de MIPG y la implementación de sus políticas.</t>
  </si>
  <si>
    <t>Enlaces y facilitadores de las Dependencias y Entidades que lideran las políticas de MIPG en la Gobernación de Cundinamarca</t>
  </si>
  <si>
    <t>PLAN ANTICORRUPCIÓN Y DE ATENCIÓN AL CIUDADANO-PAAC</t>
  </si>
  <si>
    <t>Orientar a las Dependencias y Entidades sobre el proceso de ejecución y monitoreo del PAAC Departamental.</t>
  </si>
  <si>
    <t>Enlaces designados para la ejecución PAAC, Directores de dependencias</t>
  </si>
  <si>
    <t xml:space="preserve">EJECUCIÓN PLAN DE ASISTENCIA TÉCNICA </t>
  </si>
  <si>
    <t>Orientar la elaboración, ejecución, modificación y seguimiento al Plan de Asistencia Técnica Departamental.</t>
  </si>
  <si>
    <t>Enlaces designados para la ejecución PAT, Facilitadores de la asistencia técnica, Directores de dependencias</t>
  </si>
  <si>
    <t>SEGUIMIENTO A LA EJECUCIÓN DE PROYECTOS DE INVERSIÓN PÚBLICA</t>
  </si>
  <si>
    <t>SECRETARÍA DE PLANEACIÓN</t>
  </si>
  <si>
    <t>Capacitar a los funcionarios responsables de los municipios del departamento y de la Administración departamental, en el reporte efectivo del seguimiento a la ejecución presupuestal, física y de gestión de proyectos de inversión pública en la plataforma SPI</t>
  </si>
  <si>
    <t>Funcionarios delegados de la Administración departamental y de los municipios</t>
  </si>
  <si>
    <t>FORMULACIÓN, REGISTRO Y ACTUALIZACIÓN DE PROYECTOS DE INVERSIÓN PÚBLICA</t>
  </si>
  <si>
    <t>Fortalecer las capacidades de los funcionarios responsables de los proyectos de inversión pública de los entes territoriales y de la administración departamental en la gestión de los proyectos en las plataformas Bizagi y SUIFP-Territorio.</t>
  </si>
  <si>
    <t>Secretarios de planeación municipal, Secretarios de despacho municipal, Ciudadanía en general.</t>
  </si>
  <si>
    <t>Capacitar a los funcionarios responsables de los municipios del departamento, en el reporte efectivo del seguimiento a la ejecución presupuestal, física y de gestión de proyectos de inversión pública en la plataforma SPI</t>
  </si>
  <si>
    <t>Responsables municipales delegados para el reporte de ejecución de los proyectos en SPI</t>
  </si>
  <si>
    <t>FORTALECIMIENTO DEL FUNCIONAMIENTO DE LOS BANCOS DE PROYECTOS MUNICIPALES</t>
  </si>
  <si>
    <t>Fortalecer las capacidades de los funcionarios municipales para la organización y funcionamiento del banco de proyectos de inversión pública.</t>
  </si>
  <si>
    <t>Secretarios de planeación municipal, concejo municipal, consejo territorial de planeación, veeduría ciudadana.</t>
  </si>
  <si>
    <t>MEJORAMIENTO DEL INDICADOR MUNICIPAL DE LEY 617 DE 2000</t>
  </si>
  <si>
    <t xml:space="preserve">Asesorar y acompañar a los municipios del departamento que están en estado de riesgo o crítico, según in forme de viabilidad financiera 2022. </t>
  </si>
  <si>
    <t>Alcaldes, secretarios de hacienda, tesoreros,  contadores, concejales, personeros, contralor Soacha</t>
  </si>
  <si>
    <t xml:space="preserve">FORTALECIMIENTO DE LA GESTIÓN FINANCIERA MUNICIPAL </t>
  </si>
  <si>
    <t>Asesorar y acompañar a los municipios del departamento en materia financiera.</t>
  </si>
  <si>
    <t>Alcaldes, secretarios de hacienda, tesoreros, contadores, concejales, personeros, contralor Soacha</t>
  </si>
  <si>
    <t>GESPROY. SEGUIMIENTO A LA EJECUCIÓN DE LOS PROYECTOS FINANCIADOS CON RECURSOS DEL SISTEMA GENERAL DE REGALÍAS</t>
  </si>
  <si>
    <t xml:space="preserve">DIRECCIÓN DE GESTIÓN DE LA INVERSIÓN </t>
  </si>
  <si>
    <t>Brindar acompañamiento en la ejecución de los proyectos financiados con los recursos del SGR, Teniendo en cuenta el oportuno reporte de información en la plataforma Gesproy</t>
  </si>
  <si>
    <t>Entidades ejecutoras  de proyectos, Supervisores de contratos, Profesionales de apoyo a la  Supervisión, Operadores</t>
  </si>
  <si>
    <t>DEPARTAMENTO PROYECTOS DEL DEPARTAMENTO FINANCIADOS CON REGALÍAS -SGR Y OTRAS FUENTES CONCURSABLES</t>
  </si>
  <si>
    <t>Brindar acompañamiento en la formulación, presentación, vIabilización y aprobación de proyectos que se prenden financiar con el SGR a las entidades del nivel central descentralizado del Departamento</t>
  </si>
  <si>
    <t>Entidades Formuladoras  de proyectos, Secretario de planeación/técnico, Alcaldes, Secretarios hacienda</t>
  </si>
  <si>
    <t>MUNICIPIOS PROYECTOS MUNICIPALES FINANCIADOS CON REGALÍAS -SGR Y OTRAS FUENTES CONCURSABLES</t>
  </si>
  <si>
    <t>Brindar acompañamiento en la formulación, presentación, viabilización y aprobación de proyectos que se prenden financiar con el SGR a los municipios</t>
  </si>
  <si>
    <t>ASISTENCIA TÉCNICA EN LA FORMULACIÓN DE LOS PLANES DE DESARROLLO MUNICIPAL.</t>
  </si>
  <si>
    <t>DIRECCIÓN DE DESARROLLO TERRITORIAL</t>
  </si>
  <si>
    <t>Fortalecer las capacidades técnicas de las administraciones municipales para la formulación de los Planes de Desarrollo Municipal</t>
  </si>
  <si>
    <t>Funcionarios de los municipios</t>
  </si>
  <si>
    <t>SEGUIMIENTO A PLANES DE DESARROLLO MUNICIPAL</t>
  </si>
  <si>
    <t>Fortalecer las capacidades técnicas de las administraciones municipales para mejorar los indicadores de eficacia y eficiencia en el cumplimiento de los Planes de Desarrollo Municipal</t>
  </si>
  <si>
    <t>Secretarios de planeación, consejos territoriales de planeación</t>
  </si>
  <si>
    <t>CONSEJO TERRITORIAL DE PLANEACIÓN DE CUNDINAMARCA - CTPC</t>
  </si>
  <si>
    <t>Brindar apoyo técnico al CTPC para su adecuado funcionamiento.</t>
  </si>
  <si>
    <t>Consejeros territoriales de Planeación departamental y municipal</t>
  </si>
  <si>
    <t xml:space="preserve">ORDENAMIENTO TERRITORIAL E INSTRUMENTOS DE PLANIFICACIÓN TERRITORIAL </t>
  </si>
  <si>
    <t>Fortalecer técnicamente a los municipios del Departamento en temas relacionados al Ordenamiento Territorial.</t>
  </si>
  <si>
    <t>Administraciones municipales, Consejeros Territoriales de planeación municipal, Concejales, comunidad en general</t>
  </si>
  <si>
    <t>PLANEACIÓN INTEGRAL DEL TERRITORIO MUNICIPAL</t>
  </si>
  <si>
    <t>Desarrollar ámbitos prácticos y conceptuales de la Planeación Territorial, familiarizando a los participantes en conceptos básicos, los componentes, el marco normativo y como espacio de interacción virtual para compartir experiencias ciudadanas y de las entidades.</t>
  </si>
  <si>
    <t>Administraciones municipales, Consejeros Territoriales de Planeación, Concejales, comunidad en general.</t>
  </si>
  <si>
    <t>USO DE PLATAFORMAS CONTRACTUALES</t>
  </si>
  <si>
    <t>DESPACHO- OFICINA ASESORA JURÍDICA</t>
  </si>
  <si>
    <t>Brindar asistencia Tecnica a los contratistas de la Secretaría de Planeación en el uso de plataformas contractuales</t>
  </si>
  <si>
    <t>Contratistas Secretaría de Planeación</t>
  </si>
  <si>
    <t>DISEÑO DE CAMPAÑAS, ESTRATEGIAS DE MERCADEO Y COMUNICACIONES</t>
  </si>
  <si>
    <t>SECRETARÍA DE PRENSA Y COMUNICACIONES</t>
  </si>
  <si>
    <t>DIRECCIÓN DE MERCADEO Y COMUNICACIONES DIRECCIÓN DE MEDIOS AUDIOVISUALES</t>
  </si>
  <si>
    <t>"Dependencias del Sector Central Entidades Descentralizadas Municipios"</t>
  </si>
  <si>
    <t>ELABORACIÓN DE MATERIAL PERIODÍSTICO</t>
  </si>
  <si>
    <t>ELABORACIÓN DE MATERIAL GRÁFICO</t>
  </si>
  <si>
    <t>DIRECCIÓN DE MEDIOS AUDIOVISUALES</t>
  </si>
  <si>
    <t>ELABORACIÓN DE MATERIAL AUDIOVISUAL</t>
  </si>
  <si>
    <t>Promover y fortalecer el uso de la radio y la televisión como mecanismo de comunicación efectivos para aumentar la participación de las comunidades.</t>
  </si>
  <si>
    <t>PUBLICACIÓN Y PROMOCIÓN EN INTERNET Y REDES SOCIALES</t>
  </si>
  <si>
    <t>Promocionar, fortalecer y consolidar la imagen del departamento.</t>
  </si>
  <si>
    <t>EMISIÓN DE CONTENIDOS PARA RADIO</t>
  </si>
  <si>
    <t>RELACIONAMIENTO CON MEDIOS DE COMUNICACIÓN DEPARTAMENTALES Y OTROS GRUPOS DE INTERÉS</t>
  </si>
  <si>
    <t>Realizar el  proceso de planeación estratégica de la Secretaría de Salud de acuerdo a los lineamientos del PDD</t>
  </si>
  <si>
    <t>Ejecución Plan de Asistencia Técnica del año anterior.</t>
  </si>
  <si>
    <t>Secretaría de  Salud</t>
  </si>
  <si>
    <t>Desarrollar capacidades en el personal en el manejo de la plataforma que disponga el  Minsalud para el reporte de la gestión operativa (Componente Operativo Anual de Inversiones-COAI, Plan de Acción en Salud-PAS y su ejecución) en la anualidad</t>
  </si>
  <si>
    <t xml:space="preserve">Plan asistencia técnica </t>
  </si>
  <si>
    <t>Coordinadores PIC secretarios de  salud y secretarios de  desarrollo social del departamento</t>
  </si>
  <si>
    <t xml:space="preserve">Brindar la línea técnica para la actualización de la plataforma </t>
  </si>
  <si>
    <t>NA</t>
  </si>
  <si>
    <t>Hospitales de la red pública departamental</t>
  </si>
  <si>
    <t>Realizar el  proceso de planeación estratégica de los hospitalarios de acuerdo a los lineamientos nacionales y departamentales</t>
  </si>
  <si>
    <t>Ejecución plan de asistencia técnica anterior</t>
  </si>
  <si>
    <t>Socializar los lineamientos nacionales y departamentales para la formulación de planes.</t>
  </si>
  <si>
    <t>Disminuir el número de acciones interpuestas contra las ESEs del Departamento de Cundinamarca, mejorando el conocimiento de la actividad técnica, administrativa y jurídica de las mismas.</t>
  </si>
  <si>
    <t>Plan de Asistencia Técnica del año anterior</t>
  </si>
  <si>
    <t>36 Empresas Sociales del Estado centralizadas de la red pública del departamento   (ESE)</t>
  </si>
  <si>
    <t>Actualizar en materia jurídica a los profesionales del área que compete en temas como contratación, responsabilidad médica y defensa judicial</t>
  </si>
  <si>
    <t>Fortalecer  el talento humano y por ende las dependencias de la Secretaria de Salud,  en técnica jurídica, brindando apoyo que permita comprender y atender las necesidades de la comunidad.</t>
  </si>
  <si>
    <t>demanda</t>
  </si>
  <si>
    <t>Profesionales y administrativos da las diferentes áreas de la Secretaria de Salud</t>
  </si>
  <si>
    <t>Fortalecer asistencia técnica para que las formas de participación social en salud en los hospitales y alcaldías del Departamento, estén creadas activas y funcionando</t>
  </si>
  <si>
    <t>116 Alcaldías y 53 Hospitales del Departamento</t>
  </si>
  <si>
    <t>Funcionarios SIAU y SAC, Miembros de Asociaciones de Usuarios, Copacos, Veedurías en salud, Alcaldes Municipales, Gerentes ESE y Comunidad</t>
  </si>
  <si>
    <t>Fortalecer acompañamiento y asistencia a los representantes de los usuarios de las regiones de salud, previo al comité técnico regional</t>
  </si>
  <si>
    <t>Hospitales que conforman las 14 regiones de salud</t>
  </si>
  <si>
    <t>Funcionarios SIAU, Subgerentes científicos ESE, Representante elegido de los usuarios ante la junta de la ESE, Gerentes ESE</t>
  </si>
  <si>
    <t>Fortalecer asistencia técnica para la formulación del plan de acción de política pública de participación social en salud de cada año, así como el seguimiento a las actividades construidas en plan de acción de política pública del año anterior y reporte a la plataforma dispuesta, según indicaciones del Ministerio de salud y Resolución 2063 de 2017</t>
  </si>
  <si>
    <t>Funcionarios SIAU y SAC, Lideres de calidad de alcaldías y ESE, Alcaldes Municipales y Gerentes ESE</t>
  </si>
  <si>
    <t xml:space="preserve">Fortalecer acompañamiento y asistencia para apoyo e intermediación a los usuarios por parte de la defensoría del usuario en salud, ante fallas de calidad y respuesta por parte de las EPS </t>
  </si>
  <si>
    <t>Funcionarios SIAU y SAC, Miembros de Asociaciones de Usuarios, Copacos y Veedurías en salud, Alcaldes Municipales, Gerentes ESE, Personeros, Representante de las EPS y Usuarios y Comunidad</t>
  </si>
  <si>
    <t>Fortalecer  la elaboración del anteproyecto y proyecto de presupuesto, liquidación y desagregación del presupuesto,  informes del cierre presupuestal y la modificación de ajuste al presupuesto, modificaciones presupuestales que presenten las Empresas Sociales del Estado -ESEs de orden Departamental</t>
  </si>
  <si>
    <t>Ordenanza No 0103 de 2023 "Estatuto de presupuesto del departamento de Cundinamarca y se dictan otras disposiciones</t>
  </si>
  <si>
    <t>Gerentes, subgerente administrativo y Financiero y líder de Presupuesto de las Empresas Sociales del Estado</t>
  </si>
  <si>
    <t>Dar cumplimiento al decreto 2193 de 2004 compilado en el decreto 780 de 2016</t>
  </si>
  <si>
    <t xml:space="preserve">Decreto 2193 de 2004 compilado en el decreto 780 de 2016 </t>
  </si>
  <si>
    <t>Acompañar el cumplimiento de las directrices establecidas por el Ministerio de Hacienda y crédito con respecto a los planes de Saneamiento Fiscal y Financiero (PSFF) y la Superintendencia Nacional de Salud con respecto a los  Programas de Mejoramiento Institucional</t>
  </si>
  <si>
    <t>Ley 1438 de 2011, Ley 1966 de 2018, y Resolución No 1342 de 2019 y Resolución 0851 de 2023 por las cuales se establece la categorización del Riesgo financiero y Programas de Saneamiento Fiscal y Financiero</t>
  </si>
  <si>
    <t>Gerentes, subgerente administrativo y Financiero y líder de del Programa de Saneamiento Fiscal y Financiero de las Empresas Sociales del Estado</t>
  </si>
  <si>
    <t>Realizar asistencia técnica a los 116 municipios sobre reporte de Listados Censales, de población especial en cumplimiento a la Resolución 1838 de 2019 de MINSALUD</t>
  </si>
  <si>
    <t>Ejecución programación  asistencias técnicas vigencia 2022</t>
  </si>
  <si>
    <t>Alcaldías Municipales</t>
  </si>
  <si>
    <t>Realizar asistencia técnica a los 116 municipios sobre la afiliación al SGSSS de la Población victimad el conflicto Armado Ley 1448 de 2011</t>
  </si>
  <si>
    <t>Garantizar que hospitales y alcaldías aseguren a la población pobre no asegurada de Cundinamarca  residente en el Departamento de Cundinamarca, atraves del Sistema Transaccional SAT-Decreto 064 de 2020</t>
  </si>
  <si>
    <t>Alcaldías y hospitales de la red pública</t>
  </si>
  <si>
    <t>Mantener informados a los funcionarios municipales de la normatividad y procedimientos del flujo de recursos del Régimen Subsidiado</t>
  </si>
  <si>
    <t>Municipios</t>
  </si>
  <si>
    <t>Generar actividades de vigilancia permanente de las obligaciones de las eps del régimen subsidiado y contributivo  que operan en el departamento, haciendo obligatoria la adopción e implementación de la guía de auditoría y el informe de auditoría</t>
  </si>
  <si>
    <t>Verificar e identificar que todos los funcionarios de las Alcaldías estén afiliados al sistema general de riesgos laborales</t>
  </si>
  <si>
    <t>Plan de trabajo vigencia 2021</t>
  </si>
  <si>
    <t>Ente territorial municipal (arcadias)</t>
  </si>
  <si>
    <t>Mejorar acceso a l a prestación de servicios</t>
  </si>
  <si>
    <t>Plan de Asistencia Técnica  2022</t>
  </si>
  <si>
    <t xml:space="preserve">Mejorar reporte, calidad del dato, tiempo de entrega y articulación entre entidades </t>
  </si>
  <si>
    <t xml:space="preserve">Programación asistencia técnicas realizadas 2022 </t>
  </si>
  <si>
    <t>Secretaria de salud: IPS del departamento, Municipios departamento de Cundinamarca.</t>
  </si>
  <si>
    <t xml:space="preserve">Evaluar amenazas, la vulnerabilidad, los riesgos y la capacidad de ruta hospitalaria  </t>
  </si>
  <si>
    <t>Plan de Asistencia Técnica del año anterior.</t>
  </si>
  <si>
    <t>Hospitales del Departamento</t>
  </si>
  <si>
    <t xml:space="preserve">Socialización de normatividad  destinada a la  protección del personal sanitario </t>
  </si>
  <si>
    <t>Personal sanitario de hospitales  y comunidad en general</t>
  </si>
  <si>
    <t xml:space="preserve">Optimizar el funcionamiento de la red de comunicaciones </t>
  </si>
  <si>
    <t>Hospitales y Ambulancias Públicas</t>
  </si>
  <si>
    <t>Brindar soporte técnico en la elaboración de proyectos de adquisición de ambulancias</t>
  </si>
  <si>
    <t>Hospitales del Departamento - Alcaldías de Departamento</t>
  </si>
  <si>
    <t>Realizar asistencia en cuanto el sistema de referencia y contrareferencia de los diferentes hospitales públicos y privados.</t>
  </si>
  <si>
    <t>Capacitar al talento humano de las ESEs en la organización de la Red Pública Departamental</t>
  </si>
  <si>
    <t>Plan asistencia técnica 2023</t>
  </si>
  <si>
    <t>ESE del Departamento</t>
  </si>
  <si>
    <t>28 y 382</t>
  </si>
  <si>
    <t>Capacitar al talento humano de las ESE frente a la presentación de proyectos de infraestructura hospitalaria y/o dotación que permitan mejorar las condiciones de habilitación de los prestadores públicos del Departamento</t>
  </si>
  <si>
    <t>Apoyar la implementación del Sistema Obligatorio de Garantía de la Calidad</t>
  </si>
  <si>
    <t>Prestadores de servicios de salud públicos y privados del departamento de Cundinamarca</t>
  </si>
  <si>
    <t>Orientar el cumplimiento de los requisitos de Seguridad y Salud en el Trabajo en la red de prestación de servicios, licenciamientos SST / rayos X  y radioprotección</t>
  </si>
  <si>
    <t>Articular acciones con las secretarias municipales de salud para el mejoramiento de la calidad de los prestadores de servicios de salud de su jurisdicción</t>
  </si>
  <si>
    <t>Secretarias Municipales de Salud</t>
  </si>
  <si>
    <t xml:space="preserve">Socializar, implementar y/o asesorar las diferentes estrategias de alimentación saludable a desarrollar en el departamento </t>
  </si>
  <si>
    <t>Plan de acción 2021 - 2023</t>
  </si>
  <si>
    <t>Entidades Territoriales</t>
  </si>
  <si>
    <t>Fortalecer conocimientos frente a las intervenciones individuales dirigidas a la población  materno infantil en el marco de la  3280/18</t>
  </si>
  <si>
    <t>Fortalecer los conocimientos básicos frente a la identificación y manejo integral de la desnutrición aguda</t>
  </si>
  <si>
    <t>ESTRATEGIA CUNDINAMARCA VIVE SALUDABLE</t>
  </si>
  <si>
    <t>Asistir técnicamente a los planes de intervenciones colectivas pic en la implementación de la estrategia Cundinamarca Vive Saludable.</t>
  </si>
  <si>
    <t>Plan de Acción 2023</t>
  </si>
  <si>
    <t>Asistir técnicamente al personal local de salud En la ejecución de acciones relacionadas con la  detección temprana de los factores de riesgo asociado a hipertensión.</t>
  </si>
  <si>
    <t>Plan de acción 2020-2023</t>
  </si>
  <si>
    <t>Entidades territoriales municipales EAPBS, IPS</t>
  </si>
  <si>
    <t>Asistir técnicamente al personal local de salud En la ejecución de acciones relacionadas con la  detección temprana de los factores de riesgo  asociados a la Diabetes</t>
  </si>
  <si>
    <t>ENTIDADES Territoriales municipales, EAPBS, IPS</t>
  </si>
  <si>
    <t>Asistir técnicamente a los actores del sistema para la implementación de las Rutas integrales de Atención en cáncer.</t>
  </si>
  <si>
    <t>Entidades territoriales   EAPBS, IPS</t>
  </si>
  <si>
    <t>Brindar herramientas a los diferentes actores sectoriales e intersectoriales para el abordaje de  los eventos de la Dimensión de Convivencia Social y Salud Mental</t>
  </si>
  <si>
    <t>Brindar asistencia técnica mediante la modalidad (virtual y/o presencial) en lineamientos de prevención del consumo de sustancias psicoactivas (SPA), rutas de atención, política pública de salud mental y herramientas de tamización entre otros.</t>
  </si>
  <si>
    <t>Desarrollar capacidades en los territorios mediante asistencias técnicas para la socialización del plan de cuidado indígena en los territorios donde se encuentran las comunidades del departamento de Cundinamarca</t>
  </si>
  <si>
    <t xml:space="preserve">Promover el desarrollar la estrategia de rehabilitación Basada en comunidad RBC, e  Implementar el certificado de discapacidad y el RLCPD.  </t>
  </si>
  <si>
    <t>Fortalecer la atención integral en salud con enfoque psicosocial y diferencial diseñado por el Ministerio de Salud con base en la ley 1448 de 2011</t>
  </si>
  <si>
    <t xml:space="preserve">Fortalecer capacidades  relacionadas con entornos educativos en los profesionales que trabajan en la instituciones educativas de los sectores de salud y educación </t>
  </si>
  <si>
    <t>Fortalecer lineamientos técnicos y operativos del programa de tuberculosis y Hansen de acuerdo a normatividad vigente y, Seguimiento a los planes estratégicos Hacia el fin de la tuberculosis 2016-2025 y Compromiso de todos Hacia un país libre de enfermedad de Hansen 2016-2025</t>
  </si>
  <si>
    <t>Entidades territoriales, EAPNS, IPS</t>
  </si>
  <si>
    <t xml:space="preserve">Asistir técnicamente a los prestadores de salud para la implementación, desarrollo y evaluación de la Estrategia Cundinamarca más Sonriente, a los ejecutores  del Plan de Acción en Salud (PAS)  Bucal a nivel Municipal. </t>
  </si>
  <si>
    <t xml:space="preserve">PROGRAMA AMPLIADO DE INMUNIZACIONES </t>
  </si>
  <si>
    <t xml:space="preserve">verificación de los 13 componentes del programa ampliando de inmunizaciones </t>
  </si>
  <si>
    <t>"Aplicar la herramienta de verificación  de estándares de calidad en salud pública. Resolución 1619 de 2015</t>
  </si>
  <si>
    <t>Entidades Territoriales Municipales -Red de Laboratorios públicos y privados.</t>
  </si>
  <si>
    <t>Revisar procesos y procedimientos de los programas de  Eventos  de interés en salud pública con el fin de garantizar Resultados a los pacientes confiables y seguros.</t>
  </si>
  <si>
    <t>Socializar resultados y generar acciones de mejora del programa de citología de cuello uterino</t>
  </si>
  <si>
    <t>Mejorar procesos y procedimientos en banco de sangre y servicios de trasfusión sanguínea</t>
  </si>
  <si>
    <t xml:space="preserve">Apoyar la vigilancia entomológica en los municipios con presencia de vectores de interés en salud pública </t>
  </si>
  <si>
    <t>Realización de planes de acción de las políticas públicas de envejecimiento y vejez  municipales, implementación de planes integrales en centros de atención.</t>
  </si>
  <si>
    <t>Entidades territoriales</t>
  </si>
  <si>
    <t>Aumentar al 100% la oportunidad y calidad del  reporte de los eventos de iteres en salud pública, mediante talento humano competente que permita la apropiación y gestión de la salud Publica en el  departamento de Cundinamarca.</t>
  </si>
  <si>
    <t>Entidades territoriales municipales</t>
  </si>
  <si>
    <t xml:space="preserve">Fortalecimiento de capacidades en eventos de interés en salud pública vigilancia epidemiológica subsistemas de información </t>
  </si>
  <si>
    <t>Fortalecer la capacidad técnica de los entes territoriales en la gestión de la salud  pública.</t>
  </si>
  <si>
    <t>Entidades Territoriales  municipales</t>
  </si>
  <si>
    <t>Fortalecer la capacidad técnica de los entes territoriales, en el marco del modelo preventivo y predictivo de Atención Primaria en Salud A.P.S., que permitan aportar al logro de los resultados en salud contenidos en su Plan Territorial</t>
  </si>
  <si>
    <t>Fortalecer las capacidades de los actores del Sistema General de Seguridad Social en Salud  SGSSS para la atención integral de pacientes con enfermedades trasmitidas por vectores y de origen zoonótico</t>
  </si>
  <si>
    <t>Fortalecer las capacidades  para la atención integral de pacientes  y adherencia a los lineamientos y la normatividad vigente.</t>
  </si>
  <si>
    <t>Fortalecer la participación social para la promoción,  prevención, vigilancia, inspección y control  de las ETV y zoonosis</t>
  </si>
  <si>
    <t>68,69, 116</t>
  </si>
  <si>
    <t>Implementación de las acciones colectivas para la salud sexual y la salud reproductiva. 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 Realizar desarrollo de competencias técnicas en  la Ruta de Atención a Víctimas de Violencia Sexual y a la Identificación y manejo de las Violencias Basadas en Género. Asistir técnicamente para la puesta en marcha de los Servicios Amigables en Salud para Adolescentes y Jóvenes a nivel municipal en los 116 municipios del Departamento en articulación  de la implementación de la Ruta de promoción y mantenimiento. Desarrollar capacidades a los actores intersectoriales y transectoriales  en los lineamientos técnicos y operativos en la RIA Materno Perinatal,  guías de práctica clínica para la atención integral de las gestantes. Realizar asistencias técnicas a los profesionales de  la salud de las IPS y EAPB del Departamento para actualización de las guías de práctica clínica para la atención integral de las ITS, VIH, hepatitis B y C.</t>
  </si>
  <si>
    <t>Realizar asistencia técnica a entidades territoriales e instituciones prestadoras de salud  y Entidades territoriales para desarrollar capacidades y adoptar adaptar e implementar ruta de promoción y mantenimiento de primera infancia.</t>
  </si>
  <si>
    <t>Asistir técnicamente a ejecutores municipales de salud laboral y coordinadores PIC, en lineamientos proyectados en  la actual vigencia, para su socialización y capacitación, favoreciendo  ejecución e impacto en la población trabajadora informal.</t>
  </si>
  <si>
    <t>plan de acción 2020-2022</t>
  </si>
  <si>
    <t>Entidades Territoriales Municipal.</t>
  </si>
  <si>
    <t>Desarrollar capacidades en los territorios asistiendo  técnicamente a los municipios fortaleciendo el desarrollo de capacidades referente a la atención en salud y reconocimiento de la población privada de la libertad.</t>
  </si>
  <si>
    <t>Fortalecer la capacidad técnica de los agentes de Estado municipales sobre la articulación de los componentes de la estrategia Información, educación y comunicación en salud publica</t>
  </si>
  <si>
    <t xml:space="preserve">Optimización de las  capacidades técnicas de las enfermedades trasmisibles en el Departamento de Cundinamarca </t>
  </si>
  <si>
    <t>Entidades territoriales municipales -</t>
  </si>
  <si>
    <t>Desarrollar capacidades en los territorios mediante asistencias técnicas para la socialización de acciones en salud pública en el territorio para población diferencial Migrante y enfoque de género LGBTI</t>
  </si>
  <si>
    <t>Brindar herramientas al ente territorial para realizar el seguimiento al cumplimiento de la normatividad vigente frente al manejo de la malnutrición en la población del departamento</t>
  </si>
  <si>
    <t xml:space="preserve">Fortalecer conocimientos frente a información y educación en lactancia materna </t>
  </si>
  <si>
    <t>Plan de acción 2020-2024</t>
  </si>
  <si>
    <t>Realizar acciones de promoción de la  salud y gestión del riesgo de la población habitante de  calle,</t>
  </si>
  <si>
    <t>Entidades territoriales  municipales</t>
  </si>
  <si>
    <t>Realizar asistencia técnica a personal administrativo, Técnico y Operativo frente al cumplimiento de normatividad sanitaria del sector de alimentos.</t>
  </si>
  <si>
    <t>Asistencia técnica a las secretarias de salud municipales de categoría 1, 2 y 3 relacionados con la vigilancia de la calidad del agua suministrada para consumo humano, así como en la implementación de los formatos de inspección sanitaria a los sujetos sucesibles de vigilancia en salud ambiental de bajo riesgo.</t>
  </si>
  <si>
    <t>Socializar la normatividad relacionada  con la línea de seguridad química  y precisar las competencias de los entes territoriales.</t>
  </si>
  <si>
    <t xml:space="preserve">Realizar proceso de asistencia técnica a los 116 municipios sobre los  lineamientos del plan decenal de salud pública 2022 - 2031 para la construcción de planes territoriales de salud </t>
  </si>
  <si>
    <t>Realizar asistencia técnica individual a los 116 municipios en la construcción del Plan territorial de salud, acorde a la metodología del plan decenal de saud publica 2022 - 2031</t>
  </si>
  <si>
    <t>POLÍTICA DE GOBIERNO DIGITAL</t>
  </si>
  <si>
    <t>SECRETARÍA DE TIC</t>
  </si>
  <si>
    <t>DIRECCIÓN DE GOBIERNO DIGITAL</t>
  </si>
  <si>
    <t>"431 - 432 - 214</t>
  </si>
  <si>
    <t>Realizar actividades que fomenten la creación de proyecto de vida y el aprovechamiento del tiempo libre dirigido a la prevención del consumo de sustancias psicoactivas para el intercambio de vivencias y experiencias; Atraves de capacitaciones a los jóvenes</t>
  </si>
  <si>
    <t>Plan Asistencia años anteriores</t>
  </si>
  <si>
    <t>Entidades Sector central, Entidades descentralizadas, Entidades territoriales, Ciudadanía General</t>
  </si>
  <si>
    <t>USO RESPONSABLE DE INTERNET</t>
  </si>
  <si>
    <t>"431 - 432 214</t>
  </si>
  <si>
    <t>Seguimiento a las iniciativas juveniles vigentes y la promoción a las plataformas juveniles para que participen en las convocatorias del  año 2022</t>
  </si>
  <si>
    <t>SEGURIDAD DE LA INFORMACIÓN</t>
  </si>
  <si>
    <t>Promover y apoyar el proceso de actualización y activación de las plataformas juveniles del Departamento</t>
  </si>
  <si>
    <t>LEY DE TRANSPARENCIA</t>
  </si>
  <si>
    <t>Realización de jornadas de capacitación para promover la participación juvenil</t>
  </si>
  <si>
    <t>PLAN ESTRATÉGICO DE TECNOLOGÍAS DE LA INFORMACIÓN Y LAS COMUNICACIONES PETIC</t>
  </si>
  <si>
    <t>Sensibilizar a los municipios y Gobernación de Cundinamarca, sobre los lineamientos de la política de Gobierno Digital.</t>
  </si>
  <si>
    <t>PLAN DE TRANSFORMACIÓN DIGITAL</t>
  </si>
  <si>
    <t>Sensibilizar a los ciudadanos sobre los riesgos asociados al uso de Internet</t>
  </si>
  <si>
    <t>TRANSFORMACIÓN DIGITAL</t>
  </si>
  <si>
    <t>Orientar a las entidades públicas sobre los principios básicos para reducir los riesgos de seguridad que vulneran la información</t>
  </si>
  <si>
    <t>ANALÍTICA DE DATOS</t>
  </si>
  <si>
    <t>Orientar en el diligenciamiento de la matriz de cumplimiento del índice de transparencia y acceso a la información ITA.</t>
  </si>
  <si>
    <t>Ciudadanía General, Sector Privado.</t>
  </si>
  <si>
    <t>OFFICE 365</t>
  </si>
  <si>
    <t>Presentar los conceptos y ruta para la formulación del  Plan Estratégico de Tecnologías de la Información y las Comunicaciones PETIC</t>
  </si>
  <si>
    <t>Consejos Consultivos Enlaces de mujer y género/ Alcaldía Sociedad Civil</t>
  </si>
  <si>
    <t>DESARROLLO DE PÁGINAS WEB PARA MIPYMES</t>
  </si>
  <si>
    <t xml:space="preserve">Facilitar el entendimiento de los conceptos e impulsar el desarrollo de las actividades que componen la transformación digital </t>
  </si>
  <si>
    <t>Procedimiento implementación actualización Política Pública</t>
  </si>
  <si>
    <t>Alcaldías Municipales Sociedad civil</t>
  </si>
  <si>
    <t>HUELLA DE CARBONO</t>
  </si>
  <si>
    <t>SECRETARÍA DEL AMBIENTE</t>
  </si>
  <si>
    <t>DIRECCIÓN DE ECOSISTEMAS ESTRATÉGICOS Y SOSTENIBILIDAD AMBIENTAL DEL TERRITORIO</t>
  </si>
  <si>
    <t xml:space="preserve">Prestar apoyo profesional a Empresas con Potencial Exportador del Departamento de Cundinamarca. </t>
  </si>
  <si>
    <t>NEGOCIOS VERDES</t>
  </si>
  <si>
    <t xml:space="preserve">Prestar el apoyo profesional a las empresas de Cundinamarca interesadas en licenciar sus productos con el sello de la Marca, " Cundinamarca, ¡El Dorado la Leyenda Vive!" </t>
  </si>
  <si>
    <t>Viveristas, UMATA, Secretarías de Agricultura y Ambiente de los municipios</t>
  </si>
  <si>
    <t>RESPONSABILIDAD AMBIENTAL EMPRESARIAL (RAE)</t>
  </si>
  <si>
    <t>Fortalecimiento institucional para la instalación de</t>
  </si>
  <si>
    <t>UMATA, Secretarías de Agricultura y Ambiente, Empresas de Servicios Públicos, Ejercito, Asociaciones</t>
  </si>
  <si>
    <t>VIVEROS REGIONALES Y  MUNICIPALES</t>
  </si>
  <si>
    <t>SEMBRATONES</t>
  </si>
  <si>
    <t>Brindar Acompañamiento y apoyo a las jornadas de reforestación que realizan los municipios</t>
  </si>
  <si>
    <t>EJECUCION PLAN DE ASISTENCIA TECNICA 2023</t>
  </si>
  <si>
    <t>CIDEAS (Comités Técnicos Interinstitucionales de Educación Ambiental) Municipales</t>
  </si>
  <si>
    <t>CAMBIO CLIMÁTICO</t>
  </si>
  <si>
    <t>EDUCACIÓN AMBIENTAL A TRAVÉS DE CIDEAS (COMITÉS TÉCNICOS INTERINSTITUCIONALES DE EDUCACIÓN AMBIENTAL)</t>
  </si>
  <si>
    <t>DIRECCIÓN DE EDUCACIÓN Y CULTURA AMBIENTAL</t>
  </si>
  <si>
    <t>Apicultores, UMATAS, Secretarías de Ambiente y Desarrollo rural o similares.</t>
  </si>
  <si>
    <t>EDUCACIÓN AMBIENTAL</t>
  </si>
  <si>
    <t>RESTAURACIÓN PASIVA A TRAVÉS DEL SERVICIO ECOSISTÉMICO DE POLINIZACIÓN</t>
  </si>
  <si>
    <t>PLANIFICACIÓN INTEGRAL DE LA GESTIÓN AMBIENTAL</t>
  </si>
  <si>
    <t>Realizar acompañamiento técnico  a los municipios que participan en la implementación de la estrategia de mantenimiento de predios denominada "Abejas con la Conservación", en cuanto al  manejo de los apiarios instalados en predios de importancia estratégica y particulares.</t>
  </si>
  <si>
    <t>PROGRAMA DE PAGO POR SERVICIOS AMBIENTALES (PSA)</t>
  </si>
  <si>
    <t>DIRECCIÓN DE SEGURIDAD HÍDRICA Y SANEAMIENTO BÁSICO</t>
  </si>
  <si>
    <t>Juntas de Acción Comunal Juntas de Acueductos Alcaldías Municipales Comunidad en general</t>
  </si>
  <si>
    <t>Asociaciones de recicladores y/o recuperadores</t>
  </si>
  <si>
    <t>AJUSTE A LOS PLANES DE GESTIÓN INTEGRAL DE RESIDUOS SÓLIDOS</t>
  </si>
  <si>
    <t>Apoyo a los municipios del departamento en el ajuste de los Planes de Gestión Integral de Residuos sólidos.</t>
  </si>
  <si>
    <t>Alcaldías municipales Oficinas de Servicios Públicos</t>
  </si>
  <si>
    <t>CONSERVACIÓN Y MANEJO DE HUMEDALES Y ECOSISTEMAS LAGUNARES</t>
  </si>
  <si>
    <t xml:space="preserve">"49,50, 52,54,55,57,58 </t>
  </si>
  <si>
    <t>Alcaldías municipales</t>
  </si>
  <si>
    <t>COMPETENCIAS LABORALES PARA RECICLADORES DEL DEPARTAMENTO</t>
  </si>
  <si>
    <t>49, 52, 54, 55, 57.</t>
  </si>
  <si>
    <t>Brindar apoyo a los recuperadores del Departamento en la obtención de su certificación laboral que lo acredita como persona experta en la labor de reciclaje</t>
  </si>
  <si>
    <t>Asociaciones de recicladores y/o  Recuperadores Independientes Oficinas de Servicios Públicos</t>
  </si>
  <si>
    <t>APLICACIÓN DE TABLAS DE RETENCIÓN DOCUMENTAL</t>
  </si>
  <si>
    <t>SECRETARÍA GENERAL</t>
  </si>
  <si>
    <t>DIRECCIÓN DE GESTIÓN DOCUMENTAL</t>
  </si>
  <si>
    <t>Implementar en el sector central de la Gobernación de Cundinamarca  la aplicación de la tabla de retención Documental  con base en el programa de gestión documental durante el cuatrienio</t>
  </si>
  <si>
    <t>Dependencias del Sector Central de la Gobernación de Cundinamarca</t>
  </si>
  <si>
    <t xml:space="preserve">EVALUACIÓN Y CONVALIDACIÓN DE TABLAS DE RETENCIÓN DOCUMENTAL (TRD) Y TABLAS DE VALORACIÓN DOCUMENTAL (TVD) </t>
  </si>
  <si>
    <t>Apoyar  la organización  y el 0fortalecimiento de los archivos del Departamento</t>
  </si>
  <si>
    <t>Entidades Descentralizadas, Alcaldías y Entidades del orden municipal del Departamento de Cundinamarca.</t>
  </si>
  <si>
    <t>ORIENTACIÓN EN LA EJECUCIÓN DEL PROGRAMA DE GESTIÓN DOCUMENTAL</t>
  </si>
  <si>
    <t xml:space="preserve">Promover el desarrollo de la política archivística del Departamento </t>
  </si>
  <si>
    <t xml:space="preserve">CAPACITACIONES EN TEMAS JURIDICOS Y NORMATIVOS. </t>
  </si>
  <si>
    <t>SECRETARIA JURIDICA</t>
  </si>
  <si>
    <t>PAT 2023</t>
  </si>
  <si>
    <t>Funcionarios de las Administraciones Municipales, Sector Central y Descentralizado del Departamento de Cundinamarca.</t>
  </si>
  <si>
    <t>SOLICITUDES DE VERIFICACIÓN DE ESCENARIOS DE RIESGO DE DESASTRES NATURALES.</t>
  </si>
  <si>
    <t>UNIDAD ADMINISTRATIVA ESPECIAL PARA LA GESTIÓN DEL RIESGO DE DESASTRES - UAEGRD</t>
  </si>
  <si>
    <t>SUBDIRECCIÓN DE REDUCCIÓN</t>
  </si>
  <si>
    <t>Realizar visitas técnicas a los diferentes municipios del departamento de Cundinamarca desde los cuales reporten a la UAEGRD situaciones de riesgo con el fin de llevar a cabo la identificación de escenarios y formular acciones para la prevención y mitigación del riesgo.</t>
  </si>
  <si>
    <t>Histórico ejecutado planes de asistencia técnica 2022 - 2023</t>
  </si>
  <si>
    <t>Municipios, Juntas de Acción Comunal, Población afectada de un fenómeno que ponga en riesgo integridad física y bienes.</t>
  </si>
  <si>
    <t>CAPACIDADES REALES EFECTIVAS PARA LOS PROCESOS DE GESTIÓN DEL RIESGO.</t>
  </si>
  <si>
    <t>SUBDIRECCIÓN DE MANEJO</t>
  </si>
  <si>
    <t xml:space="preserve">Orientar a los municipios frente al reconocimiento de las capacidades reales en factores de bioseguridad, psicosociales, logísticos, físicos y preventivos. </t>
  </si>
  <si>
    <t>Histórico ejecutado planes de asistencia técnica 2022 - 2024</t>
  </si>
  <si>
    <t>Consejos municipales de gestión del riesgo de desastres, cuerpos operativos, juntas de acción comunal, líderes comunales, representantes del sector privado y público, comunidad en general.</t>
  </si>
  <si>
    <t>INSTRUMENTOS LEGALES Y NORMATIVOS DEL PLAN DEPARTAMENTAL Y PLAN MUNICIPAL PARA LA GESTIÓN DEL RIESGO DE DESASTRES</t>
  </si>
  <si>
    <t xml:space="preserve">Fortalecer el conocimiento frente al plan departamental y planes municipales  para la gestión del riesgo a partir de la socialización del marco normativo y legal. </t>
  </si>
  <si>
    <t>NIVELES DE EMERGENCIA, DECLARATORIAS DE CALAMIDAD PÚBLICA Y PROTOCOLOS DE ACCIÓN PARA EVENTOS DE EMERGENCIA.</t>
  </si>
  <si>
    <t>Brindar acompañamiento con el fin de estandarizar la administración y manejo de la atención a la emergencia.</t>
  </si>
  <si>
    <t>INSTRUMENTOS LEGALES Y NORMATIVOS DE LA ESTRATEGIA DEPARTAMENTAL Y ESTRATEGIA MUNICIPAL DE RESPUESTA A EMERGENCIAS.</t>
  </si>
  <si>
    <t xml:space="preserve">Fortalecer el conocimiento frente la estrategia departamental y municipal de respuesta a emergencias a partir de la socialización del marco normativo y legal. </t>
  </si>
  <si>
    <t>DESARROLLO DE LA EVALUACIÓN DE DAÑO Y ANÁLISIS DE NECESIDADES.</t>
  </si>
  <si>
    <t xml:space="preserve">Fortalecer la gobernanza con el fin de fomentar acciones que propendan al adecuado manejo de la gestión del riesgo de desastres. </t>
  </si>
  <si>
    <t>ARTICULACIÓN INTERINSTITUCIONAL ORIENTADO LOS PROCESOS DE GESTIÓN DEL RIESGO.</t>
  </si>
  <si>
    <t>SUBDIRECCIÓN DE CONOCIMIENTO</t>
  </si>
  <si>
    <t>Fortalecer el conocimiento, la reducción y el manejo de desastres en el ámbito escolar, incorporando los diferentes actores de la comunidad educativa.</t>
  </si>
  <si>
    <t>ELABORACIÓN DE PLANES ESCOLARES PARA LA GESTIÓN DEL RIESGO</t>
  </si>
  <si>
    <t>Rectores, docentes, estudiantes, coordinadores municipales de gestión del riesgo, Secretaria de Educación</t>
  </si>
  <si>
    <t>ELABORACIÓN DE PLANES COMUNITARIOS PARA LA GESTIÓN DEL RIESGO (307-309)</t>
  </si>
  <si>
    <t>307 - 309</t>
  </si>
  <si>
    <t>Fortalecer el conocimiento, la reducción y el manejo de desastres en el ámbito comunitario, incorporando los diferentes actores de la comunidad.</t>
  </si>
  <si>
    <t>Juntas de acción comunal, consejos municipales para la gestión del riesgo, presidentes de juntas de acción comunal, coordinadores municipales para la gestión del riesgo, comunidad en general.</t>
  </si>
  <si>
    <t>MARCO NORMATIVO DE LA POLÍTICA PÚBLICA  Y POLÍTICA DEPARTAMENTAL PARA LA GESTIÓN DEL RIESGO.</t>
  </si>
  <si>
    <t>Fortalecer el conocimiento frente al marco normativo de la política nacional y departamental para la gestión del riesgo y sus instrumentos de planificación a fin de llevar a cabo la adecuada implementación de la política.</t>
  </si>
  <si>
    <t>ESTUDIOS BÁSICOS DE RIESGO</t>
  </si>
  <si>
    <t xml:space="preserve">Orientar a los municipios sobre el procedimiento que deben llevar a cabo para la elaboración de estudios básicos de riesgo y su posterior inclusión en los instrumentos de planificación </t>
  </si>
  <si>
    <t>Consejos municipales de gestión del riesgo de desastres, coordinadores municipales para la gestión del riesgo, funcionarios de la alcaldía municipal</t>
  </si>
  <si>
    <t>Asesoría para las secretarías técnicas de los CTPRC en el proceso de conformación y funcionamiento de los Consejos.</t>
  </si>
  <si>
    <t>Asesoría técnica a las organizaciones de la sociedad civil o comunidad para la formulación de proyectos de desarrollo territorial.</t>
  </si>
  <si>
    <t>Realizar socialización de la política pública de felicidad y bienestar subjetivo de Cundinamrca sobre los antecedentes de la felicidad hasta su implementación en el Departamento, de acuerdo con los cuatro  ejes  estratégicos, 11 dimensiones y sus indicadores de impacto.</t>
  </si>
  <si>
    <t>Brindar herramientas a través del programa capacitaciónes sobre los temas relacionados a las dimensiones de la política pública de felicidad y bienestar subjetivo: manejo de las emociones, salud mental, finanzas familiares, trabajo en equipo, familias felices, entre otros.</t>
  </si>
  <si>
    <t xml:space="preserve">Ejecución Plan de asistencia técnica año 2023 </t>
  </si>
  <si>
    <t xml:space="preserve">Dependencias del sector central y descentralizadas, entidades territoriales, instituciones públicas del orden nacional y departamental, sector privado y ciudadanía general </t>
  </si>
  <si>
    <t xml:space="preserve">Fortalecimiento institucional para la instalación de
 capacidades en gestión de cooperación.
Socialización y acompañamiento de las oportunidades 
de cooperación internacional ofertadas por los 
diferentes cooperantes.
Asistencia en la estructuración de procesos y
procedimientos para la gestión de cooperación. </t>
  </si>
  <si>
    <t>Adelantar actividades de difusión, publicación y acompañamiento para realizar la postulación de becas y cursos cortos ofertados por diferentes cooperantes bilaterales y multilaterales.</t>
  </si>
  <si>
    <t xml:space="preserve">Empresas con potencial Exportador del Departamento de Cundinamrca </t>
  </si>
  <si>
    <t xml:space="preserve">Empresas Cundinamarqueses </t>
  </si>
  <si>
    <t>116 municipios del Departamento 
Empresas
Asociaciones
Departamentos</t>
  </si>
  <si>
    <t xml:space="preserve">116 municipios del Departamento
Funcionarios de la Gobernación de Cundinamarca </t>
  </si>
  <si>
    <t>Asesorar y capacitar sobre la etapa implementación de la política publica "Cundinamarca al tamaño de los niños, niñas y adolescentes" en los 116 municipios del departamento.</t>
  </si>
  <si>
    <t>Capacitación para impulsar los proyectos 
productivos de la comunidad Afrocolombiana acorde con los saberes tradicionales.</t>
  </si>
  <si>
    <t xml:space="preserve"> Capacitación a  redes juveniles de comunicación  existentes</t>
  </si>
  <si>
    <t>116</t>
  </si>
  <si>
    <t>33</t>
  </si>
  <si>
    <t>Plan De Asistencia  Técnicas 2024</t>
  </si>
  <si>
    <t>12</t>
  </si>
  <si>
    <t>Plan De Asistencia  Técnicas 2025</t>
  </si>
  <si>
    <t>25</t>
  </si>
  <si>
    <t>Plan De Asistencia  Técnicas 2026</t>
  </si>
  <si>
    <t>Plan De Asistencia  Técnicas 2027</t>
  </si>
  <si>
    <t>21</t>
  </si>
  <si>
    <t>Plan De Asistencia  Técnicas 2028</t>
  </si>
  <si>
    <t>32</t>
  </si>
  <si>
    <t>Plan De Asistencia  Técnicas 2029</t>
  </si>
  <si>
    <t>20</t>
  </si>
  <si>
    <t>Plan De Asistencia  Técnicas 2030</t>
  </si>
  <si>
    <t>Plan De Asistencia  Técnicas 2031</t>
  </si>
  <si>
    <t>17</t>
  </si>
  <si>
    <t>Plan De Asistencia  Técnicas 2032</t>
  </si>
  <si>
    <t>5</t>
  </si>
  <si>
    <t>Plan De Asistencia  Técnicas 2033</t>
  </si>
  <si>
    <t>Plan De Asistencia  Técnicas 2034</t>
  </si>
  <si>
    <t>2</t>
  </si>
  <si>
    <t>Plan De Asistencia  Técnicas 2035</t>
  </si>
  <si>
    <t>Plan De Asistencia  Técnicas 2036</t>
  </si>
  <si>
    <t>Plan De Asistencia  Técnicas 2037</t>
  </si>
  <si>
    <t>80</t>
  </si>
  <si>
    <t>Plan De Asistencia  Técnicas 2038</t>
  </si>
  <si>
    <t>57</t>
  </si>
  <si>
    <t>Plan De Asistencia  Técnicas 2039</t>
  </si>
  <si>
    <t>76</t>
  </si>
  <si>
    <t>Plan De Asistencia  Técnicas 2040</t>
  </si>
  <si>
    <t>79</t>
  </si>
  <si>
    <t>Plan De Asistencia  Técnicas 2041</t>
  </si>
  <si>
    <t>Formuladores de política pública, integrantes de las instancias de los Consejos de Política social, autoridades municipales</t>
  </si>
  <si>
    <t>Famlias con altos indices de violencia  de los municipios focalizados de Cundinamarca</t>
  </si>
  <si>
    <t xml:space="preserve">Ludotecarios y Secretarios de desarrollo social </t>
  </si>
  <si>
    <t>Formuladores de política pública, integrantes de las instancias de la politica publica de primera infancia, infancia y adolescencia  y autoridades municipales que requieran.</t>
  </si>
  <si>
    <t>secretarios de desarrollo, coordinadores de 
programas para los niños, niñas y adolescentes, alcaldes.</t>
  </si>
  <si>
    <t>Personas Mayores del Departamento de 
Cundinamarca y Cuidadores</t>
  </si>
  <si>
    <t>Integrantes de los consejos municipales 
de discapacidad, Coordinadores de programas para personas con discapacidad y secretarias de desarrollo municipales</t>
  </si>
  <si>
    <t>Secretarios de desarrollo, tecnicos municipales y Secretarios de planeación.</t>
  </si>
  <si>
    <t>Funcionarios encargados de programas dirigiso a la comuniodad lgbtiq+ de las Alcaldias</t>
  </si>
  <si>
    <t>Fortalecer las instancias de participación de las mujeres en los territorios de Cundinamarca, para la representación efectiva y el optimo funcionamiento como órgano consultivo, técnico y político.</t>
  </si>
  <si>
    <t xml:space="preserve"> Implementar acciones para la eliminación de todas las formas de discriminación y violencia contra las mujeres, realizando acciones para combatir estos aspectos. Fomentar la educación no sexista y  masculinidades corresponsables y no violentas</t>
  </si>
  <si>
    <t>Orientar a las lideresas del Departamento en la construcción de organizaciones sociales con base en las necesidades y/o proyección de los grupos, para así fortalecer sus actividades.</t>
  </si>
  <si>
    <t>Articular acciones interinstitucionales que promuevan programas y proyectos que favorezcan a las mujeres del Departamento en el marco del Plan de Desarrollo</t>
  </si>
  <si>
    <t>Transversalizar e incluir el enfoque de género en las diferentes actividades que adelanten las entidades y dependencias de la Gobernación de Cundinamarca</t>
  </si>
  <si>
    <t>Realizar acciones que permitan incluir las directrices del orden nacional en los temas de violencias basadas en género</t>
  </si>
  <si>
    <t>Consejos Consultivos
Enlaces de mujer y género/ Alcaldía
Sociedad Civil</t>
  </si>
  <si>
    <t>Alcaldías Municipales
Sociedad civil</t>
  </si>
  <si>
    <t>Organizaciones productivas
Alcaldías municipales
Sociedad civil</t>
  </si>
  <si>
    <t xml:space="preserve">Alcaldías Municipales
Consejos consultivos
Colegios
Sociedad civil
</t>
  </si>
  <si>
    <t>Mujeres
Sociedad civil
Alcaldías Municipales
Organizaciones sociales de mujeres</t>
  </si>
  <si>
    <t>Lideresas del departamento
Sociedad Civil
Organizaciones sociales de mujeres
Consejos consultivos de mujeres</t>
  </si>
  <si>
    <t>Organizaciones sociales de mujeres
Lideresas del departamento
Sociedad Civil</t>
  </si>
  <si>
    <t xml:space="preserve">Sector Central Gobernación de Cundinamarca
Sector Descentralizado Gobernación de Cundinamarca
Municipios </t>
  </si>
  <si>
    <t xml:space="preserve">Alcaldías municipales
Concejos municipales
</t>
  </si>
  <si>
    <t>SECRETARÍA DE SALUD</t>
  </si>
  <si>
    <t xml:space="preserve">SECRETARÍA DE SALUD </t>
  </si>
  <si>
    <t>LINEAMIENTOS  PARA LOS PROYECTOS DE INVERSIÓN, PLAN DE ACCIÓN  Y PLAN INDICATIVO PDD</t>
  </si>
  <si>
    <t xml:space="preserve">LINEAMIENTOS  PLAN  ACCIÓN Y PLAN INDICATIVO DEL PLAN DE  DESARROLLO DEPARTAMENTAL, PLAN TERRITORIAL EN SALUD Y PLAN DE COHERENCIA </t>
  </si>
  <si>
    <t>USO Y MANEJO DE LA PLATAFORMA WEB GESTIÓN PDSP  DEL MINSALUD PARA EL REPORTE DE LA  GESTIÓN OPERATIVA DEL PLAN TERRITORIAL DE SALUD MUNICIPAL DEL I SEMESTRE 2024.</t>
  </si>
  <si>
    <t>LINEAMIENTOS PARA LA ACTUALIZACIÓN DE LA PLATAFORMA ESTRATÉGICA</t>
  </si>
  <si>
    <t>LINEAMIENTOS PARA LA FORMULACIÓN, SEGUIMIENTO Y EVALUACIÓN DE PLANES ESTRATÉGICOS HOSPITALARIOS: PLAN OPERATIVO ANUAL, PLAN INDICATIVO</t>
  </si>
  <si>
    <t xml:space="preserve">LINEAMIENTOS NACIONALES Y DEPARTAMENTALES PARA LA FORMULACIÓN DE PLANES (PLAN NACIONAL DE DESARROLLO, PLAN DECENAL DE SALUD PÚBLICA, PROGRAMA DE GOBIERNO JORGE REY) </t>
  </si>
  <si>
    <t>"ASISTENCIA TÉCNICA Y JURÍDICA A LAS ESES DEL ORDEN DEPARTAMENTAL."</t>
  </si>
  <si>
    <t>"FORTALECIMIENTO DEL TALENTO HUMANO EN MATERIA DE CONTRATACIÓN, RESPONSABILIDAD MÉDICA Y DEFENSA JUDICIAL"</t>
  </si>
  <si>
    <t>APOYO JURÍDICO A LAS DEPENDENCIAS DE LA SECRETARIA DE SALUD</t>
  </si>
  <si>
    <t>IMPLEMENTACIÓN DE LAS FORMAS DE PARTICIPACIÓN SOCIAL EN SALUD</t>
  </si>
  <si>
    <t xml:space="preserve">ASISTENCIA A LOS  REPRESENTANTES ELEGIDOS PREVIO AL COMITÉ REGIONAL DE  RED </t>
  </si>
  <si>
    <t>SEGUIMIENTO  FORMULACIÓN  Y REPORTE DE ACTIVIDADES CONSTRUIDAS EN EL PLAN DE ACCIÓN  DE LA POLÍTICA PÚBLICA DE PARTICIPACIÓN  SOCIAL EN SALUD Y REPORTE  DE ACTIVIDADES CONSTRUIDAS EN EL PLAN  DE ACCIÓN  DE LA POLÍTICA   PEN SALUD-PPSS</t>
  </si>
  <si>
    <t>DESARROLLO DE LA ESTRATEGIA DE DEFENSORÍA  DEL USUARIO EN SALUD</t>
  </si>
  <si>
    <t>ELABORACIÓN DEL ANTEPROYECTO Y PROYECTO DE PRESUPUESTO Y MODIFICACIONES QUE SURJAN POR ADICIONES O REDUCCIONES DEL MISMO</t>
  </si>
  <si>
    <t>REPORTE DE  INFORMACIÓN DEL DECRETO 2193</t>
  </si>
  <si>
    <t>PROGRAMAS DE SANEAMIENTO FISCAL Y FINANCIERO Y PROGRAMA DE MEJORAMIENTO INSTITUCIONAL</t>
  </si>
  <si>
    <t>REPORTE DE LISTADOS  CENSALES, DE POBLACIÓN ESPECIAL EN CUMPLIMIENTO  A LA RESOLUCIÓN  1838 DE 2019  MINSALUD</t>
  </si>
  <si>
    <t>AFILIACIÓN  AL   SGSSS DE LA POBLACIÓN  VÍCTIMA EL CONFLICTO ARMADO  O  LEY 1448 DE 2011</t>
  </si>
  <si>
    <t xml:space="preserve">AFILIACIÓN  AL SISTEMA  DE SEGURIDAD SOCIAL EN SALUD DE LA   POBLACIÓN NO ASEGURADA </t>
  </si>
  <si>
    <t>CUENTAS MAESTRAS DE RÉGIMEN  SUBSIDIADO</t>
  </si>
  <si>
    <t xml:space="preserve">CIRCULAR 001-2020 INSPECCIÓN, VIGILANCIA Y CONTROL A NIVEL TERRITORIAL </t>
  </si>
  <si>
    <t>AFILIACIÓN  A RIESGO LABORAL  EN 6 PROVINCIAS DEL DEPARTAMENTO DE CUNDINAMARCA</t>
  </si>
  <si>
    <t>GESTIÓN  Y SEGUIMIENTO A LAS BASES DE DATOS DE ASEGURAMIENTO</t>
  </si>
  <si>
    <t xml:space="preserve">MONITOREO, RETROALIMENTACIÓN,  EN EL REPORTE RELACIONADO CON LA RESOLUCIÓN  202 DE 2021  </t>
  </si>
  <si>
    <t>PLANES HOSPITALARIOS DE GESTIÓN DEL RIEGO</t>
  </si>
  <si>
    <t>EMBLEMATIZACIÓN Y PROTECCIÓN DE LA MISIÓN MÉDICA PERSONAL SANITARIO Y COMUNIDAD</t>
  </si>
  <si>
    <t xml:space="preserve">MANEJO  DE LA RED DE COMUNICACIONES </t>
  </si>
  <si>
    <t>FORMULACIÓN DE PROYECTOS</t>
  </si>
  <si>
    <t>REFERENCIA Y CONTRAREFERENCIA</t>
  </si>
  <si>
    <t xml:space="preserve">ESTRUCTURACIÓN  DE LA RED  PÚBLICA DE PRESTADORES DE SERVICIOS DE SALUD </t>
  </si>
  <si>
    <t xml:space="preserve">FORMULACIÓN  PROYECTOS DE DOTACIÓN  E INFRAESTRUCTURA HOSPITALARIA </t>
  </si>
  <si>
    <t xml:space="preserve">SISTEMA  OBLIGATORIO DE GARANTÍA DE LA CALIDAD DE LA ATENCIÓN EN SALUD </t>
  </si>
  <si>
    <t xml:space="preserve">FORTALECIMIENTO DE LA GESTIÓN  DE SEGURIDAD Y SALUD EN EL TRABAJO  </t>
  </si>
  <si>
    <t xml:space="preserve">FORTALECIMIENTO DE LA AUTORIDAD SANITARIA PARA EL MEJORAMIENTO CONTINUO DE LA CALIDAD </t>
  </si>
  <si>
    <t>EDUCACIÓN  EN ALIMENTACIÓN  SALUDABLE</t>
  </si>
  <si>
    <t>IMPLEMENTACIÓN  RIAS ACCIONES DE NUTRICIÓN</t>
  </si>
  <si>
    <t>MANEJO INTEGRAL  DE LA DESNUTRICIÓN AGUDA</t>
  </si>
  <si>
    <t xml:space="preserve">DETECCIÓN  TEMPRANA  DE RIESGOS ASOCIADOS A HIPERTENSIÓN  EN POBLACIÓN  DE 20 A 69 AÑOS </t>
  </si>
  <si>
    <t xml:space="preserve">DETECCIÓN   TEMPRANA  DE RIESGOS  ASOCIADOS A  DIABETES EN POBLACIÓN  DE 20 A 69 AÑOS  </t>
  </si>
  <si>
    <t xml:space="preserve">RUTAS  INTEGRALES DEL CÁNCER </t>
  </si>
  <si>
    <t xml:space="preserve">ESTRATEGIAS Y ACCIONES COMO RESPUESTA INTEGRAL EN SALUD  MENTAL CONVIVENCIA SOCIAL EN LOS MUNICIPIOS DEL  DEPARTAMENTO </t>
  </si>
  <si>
    <t>PREVENCIÓN DE CONSUMO DE SUSTANCIAS PSICOACTIVAS</t>
  </si>
  <si>
    <t>LINEAMIENTOS DE PREVENCIÓN EN POBLACIÓN VULNERABLE</t>
  </si>
  <si>
    <t xml:space="preserve">DESARROLLAR LA ESTRATEGIA DE REHABILITACIÓN BASADA EN COMUNIDAD RBC, E  IMPLEMENTAR EL CERTIFICADO DE DISCAPACIDAD Y EL RLCPD.  </t>
  </si>
  <si>
    <t>ATENCIÓN INTEGRAL EN SALUD CON ENFOQUE PSICOSOCIAL Y DIFERENCIAL  DISEÑADO POR EL  MINISTERIO DE SALUD CON BASE EN LA LEY 1448 DE 2011.</t>
  </si>
  <si>
    <t>LINEAMIENTOS  PARA ENTORNOS EDUCATIVOS EN POBLACIÓN VULNERABLE</t>
  </si>
  <si>
    <t>TUBERCULOSIS Y HANSEN</t>
  </si>
  <si>
    <t>ESTRATEGIA CUNDINAMARCA. MAS SONRIENTE</t>
  </si>
  <si>
    <t>VERIFICACIÓN DE ESTÁNDARES DE CALIDAD EN SALUD PÚBLICA. RESOLUCIÓN 1619 DE 2015 EN LABORATORIOS DE AGUAS Y ALIMENTOS</t>
  </si>
  <si>
    <t>"VERIFICACIÓN DE ESTÁNDARES DE CALIDAD SALUD PÚBLICA. RESOLUCIÓN 1619 DE 2015 EN LABORATORIOS CLÍNICOS PÚBLICOS Y PRIVADOS</t>
  </si>
  <si>
    <t>PROCESOS, LINEAMIENTOS, PROTOCOLOS DE EVENTOS  Y PROCEDIMIENTOS DE LOS PROGRAMAS DE  EVENTOS DE INTERÉS EN SALUD PÚBLICA</t>
  </si>
  <si>
    <t xml:space="preserve">RETROALIMENTACIÓN RESULTADOS EN CONTROL DE CALIDAD DEL PROGRAMA DE CITOLOGÍA DE CUELLO UTERINO  </t>
  </si>
  <si>
    <t>REVISIÓN DE PROCESOS Y PROCEDIMIENTOS EN BANCOS DE SANGRE Y TRANSFUSIÓN SANGUÍNEA</t>
  </si>
  <si>
    <t xml:space="preserve">VIGILANCIA ENTOMOLÓGICA </t>
  </si>
  <si>
    <t>IMPLEMENTAR LA POLÍTICA PÚBLICA DE ENVEJECIMIENTO Y VEJEZ</t>
  </si>
  <si>
    <t>LINEAMIENTOS DE VIGILANCIA DE EVENTOS DE INTERESES EN SALUD PÚBLICA</t>
  </si>
  <si>
    <t xml:space="preserve">EVENTOS  SALUD PÚBLICA VIGILANCIA EPIDEMIOLÓGICA Y SUBSISTEMAS DE INFORMACIÓN </t>
  </si>
  <si>
    <t xml:space="preserve">PROCESOS DE GESTION DE LA SALUD  PÚBLICA </t>
  </si>
  <si>
    <t xml:space="preserve">MODELO PREVENTIVO Y PREDICTIVO  SW ATENCIÓN PRIMARIA EN  SALUD APS </t>
  </si>
  <si>
    <t>ETV Y ZOONOSIS ATENCIÓN, DIAGNOSTICO,   SEGUIMIENTO (GUÍAS DE ATENCIÓN INTEGRAL- PROTOCOLOS GUÍA DE ATENCIÓN INTEGRAL)</t>
  </si>
  <si>
    <t>MONITOREO DE ADHERENCIA A GUÍAS DE ATENCIÓN INTEGRAL PARA LAS ENFERMEDADES TRANSMITIDAS POR VECTORES Y DE ORIGEN ZOONÓTICO</t>
  </si>
  <si>
    <t>PREVENCIÓN, PROMOCIÓN, Y  CAMBIO CONDUCTUAL   DE LAS ENFERMEDADES TRANSITADAS POR VECTORES Y ZOONOSIS EN EL MARCO DE LA ESTRATEGIA DE ENTORNOS SALUDABLES</t>
  </si>
  <si>
    <t>DERECHOS SEXUALES Y REPRODUCTIVOS</t>
  </si>
  <si>
    <t xml:space="preserve">ENFERMEDADES PREVALENTES DE LA INFANCIA </t>
  </si>
  <si>
    <t>LINEAMIENTOS  SALUD LABORAL</t>
  </si>
  <si>
    <t xml:space="preserve">POBLACIÓN  PRIVADA DE  LA LIBERTAD </t>
  </si>
  <si>
    <t xml:space="preserve">ESTRATEGIA DE INFORMACIÓN EDUCACIÓN COMUNICACIÓN (I:E:C) EN SALUD PÚBLICA </t>
  </si>
  <si>
    <t xml:space="preserve">PLANEACION DE LA IMPLEMENTACIÓN DE LA ESTRATEGIA DE GESTIÓN INTEGRAL DE ENFERMEDADES TRANSMITIDAS POR VECTORES ZOONOSIS PLAN MUNICIPAL 2023 </t>
  </si>
  <si>
    <t xml:space="preserve">LINEAMIENTOS DE PREVENCIÓN  PARA POBLACIÓN  MIGRANTE,  SALUD  Y ENFOQUE DE GÉNERO </t>
  </si>
  <si>
    <t xml:space="preserve">SEGUIMIENTOS CASOS DE MALNUTRICIÓN  </t>
  </si>
  <si>
    <t>CONSEJERÍA EN LACTANCIA MATERNA</t>
  </si>
  <si>
    <t xml:space="preserve">LINEAMIENTOS  DE PREVENCIÓN EN POBLACIÓN VULNERABLE HABITANTE DE CALLE </t>
  </si>
  <si>
    <t xml:space="preserve">NORMATIVIDAD SANITARIA DEL   SECTOR DE ALIMENTOS </t>
  </si>
  <si>
    <t xml:space="preserve">VIGILANCIA CALIDAD DEL AGUA </t>
  </si>
  <si>
    <t xml:space="preserve">INSPECCIÓN, VIGILANCIA Y CONTROL A ESTABLECIMIENTOS EN DONDE PRODUZCAN, ALMACENEN Y UTILICEN  SUSTANCIAS QUÍMICAS POTENCIALMENTE TOXICAS  </t>
  </si>
  <si>
    <t>LINEAMIENTOS ELABORACIÓN DE PLAN TERRITORIAL DE SALUD MUNICIPAL 2024 2027</t>
  </si>
  <si>
    <t>SEGUIMIENTO EN LA  ELABORACIÓN DE PLAN TERRITORIAL DE SALUD MUNICIPAL 2024 2027</t>
  </si>
  <si>
    <t>OFICINA ASESORA DE PLANEACIÓN SECTORIAL</t>
  </si>
  <si>
    <t xml:space="preserve">OFICINA ASESORA DE PLANEACIÓN SECTORIAL </t>
  </si>
  <si>
    <t>OFICINA ASESORA JURÍDICA</t>
  </si>
  <si>
    <t>OFICINA  DE  PARTICIPACIÓN Y ATENCIÓN AL  CIUDADANO</t>
  </si>
  <si>
    <t>DIRECCIÓN DE ASEGURAMIENTO</t>
  </si>
  <si>
    <t>DIRECCIÓN DE ASEGURAMIENTO CRUE</t>
  </si>
  <si>
    <t>DIRECCIÓN DE ASEGURAMIENTO   CRUE</t>
  </si>
  <si>
    <t xml:space="preserve">CRUE  DEPARTAMENTAL </t>
  </si>
  <si>
    <t>CRUE  DEPARTAMENTAL   FALTA</t>
  </si>
  <si>
    <t xml:space="preserve">DIRECCIÓN  DESARROLLO DE SERVICIOS </t>
  </si>
  <si>
    <t xml:space="preserve">DIRECCIÓN  DE  SALUD  PÚBLICA </t>
  </si>
  <si>
    <t>Brindar Asistencia Técnica a las administraciones  municipales en la formulación de proyectos habitacionales y en la aplicación de manuales operativos para la participación en Convocatorias Departamentales y Nacionales.</t>
  </si>
  <si>
    <t>Funcionarios Municipales encargados de la estructuración, formulación y gestión de proyectos habitacionales.</t>
  </si>
  <si>
    <t>Familias cundinamarquesas de escasos recursos  que requieren de subsidios para la compra o mejoramiento de vivienda.</t>
  </si>
  <si>
    <t>Administraciones Municipales y familias
 cundinamarquesas urbanas y rurales de escasos recursos con necesidad de formalización de su propiedad.</t>
  </si>
  <si>
    <t>Comunidades cundinamarquesas
 beneficiarias de proyectos habitacionales.</t>
  </si>
  <si>
    <t>52-54-
55-57</t>
  </si>
  <si>
    <t>Brindar asesoría y acompañamiento a la comunidad cundinamarquesa, notarias y constructoras que quieran acceder al beneficio de la exención.</t>
  </si>
  <si>
    <t>Brindar Asistencia Técnica a las entidades territoriales del nivel local en temas relacionados con la implementación de la Política Pública de Hábitat y Vivienda Departamental.</t>
  </si>
  <si>
    <t>OBSERVACIONES</t>
  </si>
  <si>
    <t>INHABILITAR</t>
  </si>
  <si>
    <t xml:space="preserve">ASISTENCIA TÉCNICA A LOS PLANES DE DESARROLLO MUNICIPAL </t>
  </si>
  <si>
    <t xml:space="preserve">No tiene meta asociada </t>
  </si>
  <si>
    <t xml:space="preserve">Fortalecer las capacidades técnicas de las administraciones municipales en relación con las etapas de formulación y seguimiento de planes de desarrollo, asi como, formulación de indicadores, componentes de los planes territoriales, entre otros. </t>
  </si>
  <si>
    <t>Ejecución 2023-DDT</t>
  </si>
  <si>
    <t>NUEVO</t>
  </si>
  <si>
    <t>FORMULACIÓN DE PROYECTOS DE INVERSIÓN PÚBLICA</t>
  </si>
  <si>
    <t>DIRECCION DE FINANZAS PÚBLICAS</t>
  </si>
  <si>
    <t>Fortalecer las capacidades de los funcionarios de la administración departamental y de las administraciones municipales en la formulación de proyectos de inversión pública que darán cumplimiento a los nuevos planes de desarrollo.</t>
  </si>
  <si>
    <t>GESTIÓN DE PROYECTOS DE INVERSIÓN PÚBLICA - PLATAFORMAS DNP</t>
  </si>
  <si>
    <t>Brindar capacitación, asesoría y acompañamiento técnico a los funcionarios de la administración departamental y de las administraciones municipales en la presentación, registro, actualización y seguimiento de los proyectos de inversión pública que se gestionan a través de las plataformas dispuestas por el DNP.</t>
  </si>
  <si>
    <t>GESTIÓN DE PROYECTOS DE INVERSIÓN PÚBLICA - PLATAFORMAS DEPARTAMENTALES</t>
  </si>
  <si>
    <t>Brindar capacitación, asesoría y acompañamiento técnico a los funcionarios de la administración departamental y de las administraciones municipales en la presentación, registro y actualización de los proyectos de inversión pública que se gestionan a través de las plataformas dispuestas por el Departamento de Cundinamarca.</t>
  </si>
  <si>
    <t>MODIFICA PROGRAMACION II TRIM</t>
  </si>
  <si>
    <t>MODIFICA META PLAN DE DESARROLLO</t>
  </si>
  <si>
    <t>Proporcionar un taller práctico a los Jefes de Control, centrado en el diseño y la eficacia de las actividades de administración del riesgo en sus entidades. El objetivo es garantizar que los riesgos clave o estratégicos estén claramente definidos y sean gestionados de manera apropiada, lo que tendrá un impacto directo en la operación y eficacia del sistema de control interno.</t>
  </si>
  <si>
    <t>MODIFICA META PLAN DE DESARROLLO, OBJETIVO DEL TEMA Y LINEA BASE</t>
  </si>
  <si>
    <t>TÉCNICAS DE AUDITORÍA INTERNA PARA ATENDER UN ENTE DE CONTROL</t>
  </si>
  <si>
    <t>Impartir un taller práctico a los Jefes de Control Interno sobre Estrategias de Auditoría Interna, enfocado en la respuesta oportuna a los requerimientos de los entes externos de control y el uso del Plan de Mejoramiento como herramienta preventiva.</t>
  </si>
  <si>
    <t>MODIFICA META PLAN DE DESARROLLO, OBJETIVO DEL TEMA Y NOMBRE DEL TEMA</t>
  </si>
  <si>
    <t xml:space="preserve">SISTEMA DE CONTROL INTERNO, ENFOQUE ESQUEMA LÍNEAS DE DEFENSA Y SUS RESPONSABILIDADES </t>
  </si>
  <si>
    <t>Impartir un taller práctico a los Jefes de Control Interno sobre los principios fundamentales del Sistema de Control Interno, incluyendo la identificación, evaluación y mitigación de riesgos, así como la importancia de establecer controles efectivos para garantizar el cumplimiento normativo y la integridad de los procesos. Además, se explorarán las distintas líneas de defensa dentro de la estructura del control interno, desde el personal operativo hasta la alta dirección, destacando las responsabilidades y roles de cada una en la protección de los activos y la consecución de los objetivos estratégicos de la entidad.</t>
  </si>
  <si>
    <t>MODIFICA META PLAN DE DESARROLLO, OBJETIVO DEL TEMA Y PROGRAMACION II TRIMESTRE</t>
  </si>
  <si>
    <t>Realizar asistencia técnica para formulación del Plan Territorial de Salud.</t>
  </si>
  <si>
    <t>Municipios.</t>
  </si>
  <si>
    <t>Brindar lineamientos para la formulación del COAI y PAS como instrumentos operativos del PTS:</t>
  </si>
  <si>
    <t>Socializar a los funcionarios de la secretaría de salud el Plan Departamental de Desarrollo y el PTS:</t>
  </si>
  <si>
    <t>Personal de la Secretaría de Salud</t>
  </si>
  <si>
    <t>LINEAMIENTOS PARA LA PLANEACIÓN INTEGRAL EN SALUD.</t>
  </si>
  <si>
    <t>LINEAMIENTOS PARA LA FORMULACIÓN DEL COMPONENTE OPERATIVO DEL PTS.</t>
  </si>
  <si>
    <t>SOCIALIZACIÓN DEL PLAN DEPARTAMENTAL DE DESARROLLO Y EL PLAN TERRITORIAL DE SALUD.</t>
  </si>
  <si>
    <t>323</t>
  </si>
  <si>
    <t>324</t>
  </si>
  <si>
    <t>325</t>
  </si>
  <si>
    <t>OFICINA ASESORA DE PLANEACIÓN SECTORIAL.</t>
  </si>
  <si>
    <t>MODIFICA META DE PLAN Y PROGRAMACION II TRIM</t>
  </si>
  <si>
    <t>MEDICIÓN DE CAMPAÑAS, ESTRATEGIAS DE MERCADEO, COMUNICACIONES Y AUDIENCIAS</t>
  </si>
  <si>
    <t>Generar indicadores para la toma de decisiones en comunicación.</t>
  </si>
  <si>
    <t>GERENCIA PARA PROGRAMAS ESPECIALES</t>
  </si>
  <si>
    <t>META AJUSTADA AL NUEVO PLAN DE DESARROLLO.
REPROGRAMACIÓN DE CANTIDAD 
NUEVA ÁREA ENCARGADA</t>
  </si>
  <si>
    <t xml:space="preserve">META AJUSTADA AL NUEVO PLAN DE DESARROLLO.
REPROGRAMACIÓN DE CANTIDAD </t>
  </si>
  <si>
    <t>IMPLEMENTACIÓN DE PLAN Y MANUALES DE ACCESIBILIDAD EN LAS CONSTRUCCIONES Y/O REMODELACIÓN QUE ADELANTA EL MUNICIPIO.</t>
  </si>
  <si>
    <t xml:space="preserve">META AJUSTADA AL NUEVO PLAN DE DESARROLLO.
TEMA AJUSTADO.
REPROGRAMACIÓN DE CANTIDAD </t>
  </si>
  <si>
    <t>Pueblos Indigena</t>
  </si>
  <si>
    <t>META AJUSTADA AL NUEVO PLAN DE DESARROLLO.
REPROGRAMACIÓN DE CANTIDAD 
GRUPO DE INTERÉS AJUSTADOS</t>
  </si>
  <si>
    <t xml:space="preserve">FORMULACIÓN DE PROYECTOS PRODUCTIVOS PARA LA POBLACIÓN ÉTNICA Y COMUNIDAD LGBTIQ+ </t>
  </si>
  <si>
    <t>Capacitar en relación a la elaboración de proyectos  productivos que resalten tu identidad, saber tradicional y cultura.</t>
  </si>
  <si>
    <t>Grupos poblacionales  LGBTIQ+ , indigenas y afro</t>
  </si>
  <si>
    <t xml:space="preserve">TEMA AJUSTADO
META AJUSTADA AL NUEVO PLAN DE DESARROLLO.
GRUPO DE INTERÉS AJUSTADO
REPROGRAMACIÓN DE CANTIDAD </t>
  </si>
  <si>
    <t>Apoyar 200 proyectos a través del banco de iniciativas juveniles que promuevan la preservación ambiental y de desarrollo tecnológico.</t>
  </si>
  <si>
    <t>Enlaces de juventud de las alcaldias municipales de los 116 municipios del departamento y población jóven de 14 a 28 años</t>
  </si>
  <si>
    <t>META AJUSTADA AL NUEVO PLAN DE DESARROLLO.
SE AJUSTÓ EL OBEJTIVO DE LA ASISTENCIA TÉCNICA.
SE AJUSTÓ EL GRUPO DE INTERÉS</t>
  </si>
  <si>
    <t>FORTALECIMIENTO DE LA PARTICIPACIÓN Y LIDERAZGO JUVENIL A TRAVÉS  DEL FUNCIONAMIENTO DE LAS INSTANCIAS MUNICIPALES DE JUVENTUDES</t>
  </si>
  <si>
    <t xml:space="preserve">Promover anualmente 7 espacios para la participación Juvenil en el Departamento a través del funcionamiento del Consejo Departamental de Juventud y plataforma departamental de juventud. </t>
  </si>
  <si>
    <t>Plan De Asistencia  Técnicas 2040, 2041</t>
  </si>
  <si>
    <t>SEGUIMIENTO A LA INVERSIÓN EN ENTREGA DE MAQUINARIA Y/O EQUIPOS</t>
  </si>
  <si>
    <t>APOYO A LA FORMALIZACIÓN DE LA PROPIEDAD PRIVADA RURAL</t>
  </si>
  <si>
    <t>MODIFICA NOMBRE DEL TEMA</t>
  </si>
  <si>
    <t>APOYO A LA GESTIÓN DEL RIESGO, PREVENCIÓN, MITIGACIÓN, ADAPTACIÓN AL CAMBIO CLIMÁTICO Y REACTIVACIÓN AGROPECUARIA</t>
  </si>
  <si>
    <t>CUNDINAMARCA AL RESCATE</t>
  </si>
  <si>
    <t>085</t>
  </si>
  <si>
    <t>Desarrollar el plan #CundinamarcaAlRescate para las personas habitantes de calle y personas en situación de riesgo de calle.</t>
  </si>
  <si>
    <t>Personas habitantes de calle
Personas en riesgo de calle
Padres de familia
Instituciones educativas
Administraciones municipales
Entidades departamentales
Entidades nacionales</t>
  </si>
  <si>
    <t>LIBERTAD RELIGIOSA, DE CULTO Y CONCIENCIA</t>
  </si>
  <si>
    <t>091</t>
  </si>
  <si>
    <t>Realizar el documento de planeación para la garantía de los derechos de la libertad de culto y libertad religiosa.</t>
  </si>
  <si>
    <t>Sector Interreligioso
Administraciones municipales - Comités
Academia
Entidades nacionales
Entidades departamentales</t>
  </si>
  <si>
    <t>FORTALECIMIENTO A COMISARÍAS DE FAMILIA</t>
  </si>
  <si>
    <t>179</t>
  </si>
  <si>
    <t>Fortalecer las comisarías de familia de los 116 municipios del departamento de Cundinamarca, con el fin de mejorar los tiempos de respuesta, la protección de las victimas, la justicia familiar, la garantía y protección integral de los miembros de la familia y el enfoque de genero, entre otros.</t>
  </si>
  <si>
    <t>Administraciones municipales
Comisarías de familia municipales</t>
  </si>
  <si>
    <t>ASISTENCIA TÉCNICA A PERSONAS PRIVADAS DE LA LIBERTAD</t>
  </si>
  <si>
    <t>180</t>
  </si>
  <si>
    <t>Realizar asistencias técnicas a Personas Privadas de la Libertad en resocialización e inclusión social a través de unidades productivas.</t>
  </si>
  <si>
    <t>Personas Privadas de la Libertad
Funcionarios INPEC
Administraciones municipales
Entidades departamentales
Entidades nacionales</t>
  </si>
  <si>
    <t>ASISTENCIA TÉCNICA A MESAS DEPARTAMENTALES DE DDHH</t>
  </si>
  <si>
    <t>327</t>
  </si>
  <si>
    <t>Asistir técnicamente a las 4 mesas departamentales de Derechos Humanos para la garantía y protección de las poblaciones vulnerables.</t>
  </si>
  <si>
    <t>Administraciones municipales
Comunidad en general
Academia
Entidades nacionales
Personeros
Entidades departamentales</t>
  </si>
  <si>
    <t>SEGUIMIENTO ALERTAS TEMPRANAS</t>
  </si>
  <si>
    <t xml:space="preserve">Hacer seguimiento a las alertas tempranas emitidas para el Departamento </t>
  </si>
  <si>
    <t>Administraciones municipales
Entidades departamentales</t>
  </si>
  <si>
    <t>Alcaldes, Concejales, Ediles</t>
  </si>
  <si>
    <t>ciudadanos, veedurias, personeros, secretarios de gobierno, oficinas de participacion, entes territoriales</t>
  </si>
  <si>
    <t>MODIFICA PROGRAMACION II TRIM Y ACTUALIZA GRUPOS DE INTERES</t>
  </si>
  <si>
    <t>ACTUALIZA GRUPOS DE INTERES Y METAS DE PLAN}</t>
  </si>
  <si>
    <t xml:space="preserve">MODIFICA META DE PLAN </t>
  </si>
  <si>
    <t xml:space="preserve">PLANEACIÓN Y EVALUACIONES AGROPECUARIAS DE CUNDINAMARCA </t>
  </si>
  <si>
    <t>195 -196- 198- 199 -200</t>
  </si>
  <si>
    <t>MODIFICA PROGRAMACION II TRIM y META DE PLAN</t>
  </si>
  <si>
    <t>MODIFICA PROGRAMACION II TRIM META DE PLAN Y LINEA BASE</t>
  </si>
  <si>
    <t>Brindar asistencia técnica a las familias de escasos recursos del Departamento en su proceso de participación en las convocatorias de programas habitacionales del orden nacional y departamental.</t>
  </si>
  <si>
    <t xml:space="preserve">Brindar asistencia técnica a Municipios y comunidades en los programas  y procesos de formalización, legalización y saneamiento de asentamientos y predios. </t>
  </si>
  <si>
    <t>Brindar asistencia técnica a las administraciones municipales y comunidades organizadas en la ejecución, seguimiento y monitoreo de convenios y contratos de proyectos habitacionales.</t>
  </si>
  <si>
    <t>Socializar el manejo de la  plataforma para la medición de la huella de carbono y su compensación en los entes territoriales.</t>
  </si>
  <si>
    <t>MODIFICA PROGRAMACION II TRIM, OBJETIVO DEL TEMA, META DE PLAN, LINEA BASE</t>
  </si>
  <si>
    <t xml:space="preserve">Brindar Asesoría y Asistencia Técnica en Negocios Verdes a empresarios y emprendimientos
</t>
  </si>
  <si>
    <t xml:space="preserve">Promover un territorio adaptado, sostenible y resiliente al clima. </t>
  </si>
  <si>
    <t>Llevar a cabo el Fortalecimiento del personal que maneja y apoya la propagación de material vegetal en los viveros de los municipios a través de capacitaciones puntuales.</t>
  </si>
  <si>
    <t>Acompañamiento a los  CIDEAS municipales (Comites tecnicos interinstitucional de educacion ambiental)</t>
  </si>
  <si>
    <t>EJECUCION PLAN DE ASISTENCIA TECNICA 2024</t>
  </si>
  <si>
    <t xml:space="preserve">CIDEAS (Comités Técnicos Interinstitucionales de Educación Ambiental) Municipales </t>
  </si>
  <si>
    <t>Administraciones municipales, Instituciones Educativas (IE), Organizaciones no Gubernamentales (ONG), Juntas de Acción Comunal (JAC), Asociaciones de Acueducto,</t>
  </si>
  <si>
    <t>MODIFICA PROGRAMACION II TRIM, OBJETIVO DEL TEMA, META DE PLAN, LINEA BASE, GRUPOS DE INTERES</t>
  </si>
  <si>
    <t>UMATA (Unidad Municipal de Asistencia Técnica Agropecuaria), Secretarías de Ambiente municipal, Hospitales Verdes</t>
  </si>
  <si>
    <t>Empresarios y Emprendimientos, UMATA, Secretaría del Ambiente</t>
  </si>
  <si>
    <t>Capacitar, socializar y brindar información  técnica, operativa y jurídica, a las comunidades ubicadas en zonas de interés hídrico, sobre el incentivo económico en dinero o especie que se reconoce a las comunidades por la implementación de acciones ambientales de recuperación y conservación</t>
  </si>
  <si>
    <t>INSTRUMENTOS DE PLANIFICACIÓN Y CONTROL DE AGUA POTABLE Y SANEAMIENTO BÁSICO.</t>
  </si>
  <si>
    <t>Transferir información y conocimiento técnico a los municipios en la formulación, implementación y seguimiento de instrumentos de planificación y control de agua potable y saneamiento básico.</t>
  </si>
  <si>
    <t>MODIFICA NOMBRE, OBJETIVO DEL TEMA, META DE PLAN, LINEA BASE</t>
  </si>
  <si>
    <t>Acueductos urbanos y  veredales</t>
  </si>
  <si>
    <t>ASOCIACIONES PROVINCIALES DE RECUPERADORES</t>
  </si>
  <si>
    <t>Capacitar y suministrar información sobre procesos de conformación y legalización de asociaciones de acuerdo con la normatividad vigente y manejo y aprovechamiento de residuos sólidos.</t>
  </si>
  <si>
    <t>Plan Departamental de Desarrollo / Gobernando más que un Plan - Cundinamarca 2024 - 2027</t>
  </si>
  <si>
    <t>DIRECCIÍON DE ECOSISTEMAS ESTRATÉGICOS Y SOSTENIBILIDAD AMBIENTAL DEL TERRITORIO</t>
  </si>
  <si>
    <t>Fortalecer el conocimiento de los procesos productivos para disminuir los impactos ambientales de los diferentes sectores productivos</t>
  </si>
  <si>
    <t>ARTICULACION CON LAS AUTORIDADES AMBIENTALES EN EL DEPARATEMNETO DE CUNDINAMARCA</t>
  </si>
  <si>
    <t>Establecer acciones de artucilacion con las autoridades ambientales  con el fin de mitigar la deforestacion en el deparatmento de  Cundinamarca</t>
  </si>
  <si>
    <t>POMCAS (PLANES DE ORDENACIÓN Y MANEJO DE CUENCA HIDROGRÁFICA) PRIORIZADOS, DESARROLLANDO ESCENARIOS DE ENCUENTRO DE PARTICIPACIÓN CIUDADANA.</t>
  </si>
  <si>
    <t xml:space="preserve">DESPACHO </t>
  </si>
  <si>
    <t>Brindar apoyo  a los consejores de cuenca participantes en los POMCAS del departamento de Cundinamarca para el fortalecimiento en la toma de decisiones.</t>
  </si>
  <si>
    <t xml:space="preserve">Sector privado, asociaciaciones, ONG´s productivas, cooperativas. </t>
  </si>
  <si>
    <t>CAR, CORPOGUAVIO, CORPORINOQUIA, ALCALDIAS, INSPECCIONES DE POILICA, POLICIA AMBIENTAL</t>
  </si>
  <si>
    <t>Consejos de Cuenca del departamento</t>
  </si>
  <si>
    <t>ECONOMIA CIRCULAR</t>
  </si>
  <si>
    <t>CAMBIAR NOMBRE</t>
  </si>
  <si>
    <t>* Funcionarios de las entidades del nivel central y descentralizado del departamento
* Secretarios de planeación municipal
* Secretarios de despacho municipal
* Ciudadania en general.</t>
  </si>
  <si>
    <t>* Funcionarios de las entidades del nivel central y descentralizado del departamento
* Funcionarios de los Bancos de proyectos municipales</t>
  </si>
  <si>
    <t>* Funcionarios delegados de la Adminstración departamental y de los municipios</t>
  </si>
  <si>
    <t>TOTAL PRIMER SEMESTRE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</si>
</sst>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0.000"/>
  </numFmts>
  <fonts count="30" x14ac:knownFonts="1">
    <font>
      <sz val="11"/>
      <color theme="1"/>
      <name val="Calibri"/>
      <family val="2"/>
      <scheme val="minor"/>
    </font>
    <font>
      <sz val="12"/>
      <name val="Arial"/>
      <family val="2"/>
    </font>
    <font>
      <b/>
      <sz val="12"/>
      <name val="Arial"/>
      <family val="2"/>
    </font>
    <font>
      <sz val="12"/>
      <color theme="1"/>
      <name val="Arial"/>
      <family val="2"/>
    </font>
    <font>
      <b/>
      <sz val="16"/>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Arial"/>
      <family val="2"/>
    </font>
    <font>
      <sz val="11"/>
      <name val="Calibri"/>
      <family val="2"/>
    </font>
    <font>
      <sz val="10"/>
      <name val="Arial"/>
    </font>
    <font>
      <sz val="11"/>
      <color theme="1"/>
      <name val="Calibri"/>
      <scheme val="minor"/>
    </font>
    <font>
      <sz val="14"/>
      <color rgb="FF000000"/>
      <name val="Century Gothic"/>
      <family val="2"/>
    </font>
    <font>
      <sz val="10"/>
      <name val="Century Gothic"/>
      <family val="2"/>
    </font>
    <font>
      <sz val="10"/>
      <color theme="1"/>
      <name val="Century Gothic"/>
      <family val="2"/>
    </font>
  </fonts>
  <fills count="39">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ck">
        <color auto="1"/>
      </right>
      <top style="thin">
        <color auto="1"/>
      </top>
      <bottom/>
      <diagonal/>
    </border>
    <border>
      <left style="medium">
        <color indexed="64"/>
      </left>
      <right style="medium">
        <color indexed="64"/>
      </right>
      <top style="thin">
        <color rgb="FF000000"/>
      </top>
      <bottom style="thin">
        <color rgb="FF000000"/>
      </bottom>
      <diagonal/>
    </border>
  </borders>
  <cellStyleXfs count="143">
    <xf numFmtId="0" fontId="0" fillId="0" borderId="0"/>
    <xf numFmtId="0" fontId="6" fillId="0" borderId="0" applyNumberForma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12" applyNumberFormat="0" applyAlignment="0" applyProtection="0"/>
    <xf numFmtId="0" fontId="14" fillId="11" borderId="13" applyNumberFormat="0" applyAlignment="0" applyProtection="0"/>
    <xf numFmtId="0" fontId="15" fillId="11" borderId="12" applyNumberFormat="0" applyAlignment="0" applyProtection="0"/>
    <xf numFmtId="0" fontId="16" fillId="0" borderId="14" applyNumberFormat="0" applyFill="0" applyAlignment="0" applyProtection="0"/>
    <xf numFmtId="0" fontId="17" fillId="12" borderId="15" applyNumberFormat="0" applyAlignment="0" applyProtection="0"/>
    <xf numFmtId="0" fontId="18" fillId="0" borderId="0" applyNumberFormat="0" applyFill="0" applyBorder="0" applyAlignment="0" applyProtection="0"/>
    <xf numFmtId="0" fontId="5" fillId="13" borderId="16" applyNumberFormat="0" applyFont="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1" fillId="37" borderId="0" applyNumberFormat="0" applyBorder="0" applyAlignment="0" applyProtection="0"/>
    <xf numFmtId="0" fontId="22" fillId="0" borderId="0"/>
    <xf numFmtId="41" fontId="5" fillId="0" borderId="0" applyFont="0" applyFill="0" applyBorder="0" applyAlignment="0" applyProtection="0"/>
    <xf numFmtId="0" fontId="22" fillId="0" borderId="0"/>
    <xf numFmtId="9" fontId="22" fillId="0" borderId="0" applyFont="0" applyFill="0" applyBorder="0" applyAlignment="0" applyProtection="0"/>
    <xf numFmtId="41"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5"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3" fillId="0" borderId="0"/>
    <xf numFmtId="43" fontId="22"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0" fontId="24" fillId="0" borderId="0"/>
    <xf numFmtId="43" fontId="22" fillId="0" borderId="0" applyFont="0" applyFill="0" applyBorder="0" applyAlignment="0" applyProtection="0"/>
    <xf numFmtId="0" fontId="25" fillId="0" borderId="0"/>
    <xf numFmtId="0" fontId="2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5"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6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0" borderId="0" xfId="0"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5" xfId="0" applyFont="1" applyFill="1" applyBorder="1" applyAlignment="1">
      <alignment horizontal="center" wrapText="1"/>
    </xf>
    <xf numFmtId="1" fontId="1" fillId="0" borderId="5" xfId="42" applyNumberFormat="1"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1" fontId="1" fillId="0" borderId="5" xfId="42" applyNumberFormat="1" applyFont="1" applyFill="1" applyBorder="1" applyAlignment="1" applyProtection="1">
      <alignment horizontal="center" vertical="center"/>
      <protection locked="0"/>
    </xf>
    <xf numFmtId="0" fontId="3" fillId="0" borderId="5" xfId="0" applyFont="1" applyFill="1" applyBorder="1" applyAlignment="1">
      <alignment vertical="center" wrapText="1"/>
    </xf>
    <xf numFmtId="0" fontId="0" fillId="0" borderId="0" xfId="0" applyAlignment="1">
      <alignment horizontal="center" wrapText="1"/>
    </xf>
    <xf numFmtId="0" fontId="3" fillId="0" borderId="5" xfId="64" applyFont="1" applyFill="1" applyBorder="1" applyAlignment="1">
      <alignment horizontal="center" vertical="center" wrapText="1"/>
    </xf>
    <xf numFmtId="0" fontId="27" fillId="0" borderId="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wrapText="1"/>
    </xf>
    <xf numFmtId="0" fontId="2" fillId="4" borderId="5" xfId="0" applyFont="1" applyFill="1" applyBorder="1" applyAlignment="1">
      <alignment horizontal="center" vertical="center" wrapText="1"/>
    </xf>
    <xf numFmtId="1" fontId="28" fillId="0" borderId="5" xfId="42" applyNumberFormat="1" applyFont="1" applyFill="1" applyBorder="1" applyAlignment="1" applyProtection="1">
      <alignment horizontal="center" vertical="center" wrapText="1"/>
      <protection locked="0"/>
    </xf>
    <xf numFmtId="0" fontId="2" fillId="3"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6" borderId="24"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8" fillId="38" borderId="5" xfId="42" applyFont="1" applyFill="1" applyBorder="1" applyAlignment="1" applyProtection="1">
      <alignment horizontal="center" vertical="center"/>
      <protection locked="0"/>
    </xf>
    <xf numFmtId="1" fontId="28" fillId="38" borderId="5" xfId="42" applyNumberFormat="1" applyFont="1" applyFill="1" applyBorder="1" applyAlignment="1" applyProtection="1">
      <alignment horizontal="center" vertical="center"/>
      <protection locked="0"/>
    </xf>
    <xf numFmtId="0" fontId="29" fillId="38" borderId="5" xfId="42" applyFont="1" applyFill="1" applyBorder="1" applyAlignment="1" applyProtection="1">
      <alignment horizontal="center" vertical="center"/>
      <protection locked="0"/>
    </xf>
    <xf numFmtId="164" fontId="0" fillId="0" borderId="0" xfId="0" applyNumberFormat="1" applyAlignment="1">
      <alignmen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8" xfId="0" applyFont="1" applyFill="1" applyBorder="1" applyAlignment="1">
      <alignment horizontal="center" vertical="center" wrapText="1"/>
    </xf>
  </cellXfs>
  <cellStyles count="1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6"/>
    <cellStyle name="Millares [0] 2 2" xfId="92"/>
    <cellStyle name="Millares [0] 3" xfId="43"/>
    <cellStyle name="Millares [0] 3 2" xfId="91"/>
    <cellStyle name="Millares 2" xfId="48"/>
    <cellStyle name="Millares 2 2" xfId="54"/>
    <cellStyle name="Millares 2 2 2" xfId="63"/>
    <cellStyle name="Millares 2 2 2 2" xfId="73"/>
    <cellStyle name="Millares 2 2 2 2 2" xfId="110"/>
    <cellStyle name="Millares 2 2 2 3" xfId="82"/>
    <cellStyle name="Millares 2 2 2 3 2" xfId="118"/>
    <cellStyle name="Millares 2 2 2 4" xfId="90"/>
    <cellStyle name="Millares 2 2 2 4 2" xfId="126"/>
    <cellStyle name="Millares 2 2 2 5" xfId="134"/>
    <cellStyle name="Millares 2 2 2 6" xfId="100"/>
    <cellStyle name="Millares 2 2 2 7" xfId="142"/>
    <cellStyle name="Millares 2 2 3" xfId="68"/>
    <cellStyle name="Millares 2 2 3 2" xfId="105"/>
    <cellStyle name="Millares 2 2 4" xfId="77"/>
    <cellStyle name="Millares 2 2 4 2" xfId="113"/>
    <cellStyle name="Millares 2 2 5" xfId="85"/>
    <cellStyle name="Millares 2 2 5 2" xfId="121"/>
    <cellStyle name="Millares 2 2 6" xfId="129"/>
    <cellStyle name="Millares 2 2 7" xfId="95"/>
    <cellStyle name="Millares 2 2 8" xfId="137"/>
    <cellStyle name="Millares 2 3" xfId="60"/>
    <cellStyle name="Millares 2 3 2" xfId="71"/>
    <cellStyle name="Millares 2 3 2 2" xfId="108"/>
    <cellStyle name="Millares 2 3 3" xfId="80"/>
    <cellStyle name="Millares 2 3 3 2" xfId="116"/>
    <cellStyle name="Millares 2 3 4" xfId="88"/>
    <cellStyle name="Millares 2 3 4 2" xfId="124"/>
    <cellStyle name="Millares 2 3 5" xfId="132"/>
    <cellStyle name="Millares 2 3 6" xfId="98"/>
    <cellStyle name="Millares 2 3 7" xfId="140"/>
    <cellStyle name="Millares 2 4" xfId="66"/>
    <cellStyle name="Millares 2 4 2" xfId="103"/>
    <cellStyle name="Millares 2 5" xfId="75"/>
    <cellStyle name="Millares 2 5 2" xfId="111"/>
    <cellStyle name="Millares 2 6" xfId="83"/>
    <cellStyle name="Millares 2 6 2" xfId="119"/>
    <cellStyle name="Millares 2 7" xfId="127"/>
    <cellStyle name="Millares 2 8" xfId="93"/>
    <cellStyle name="Millares 2 9" xfId="135"/>
    <cellStyle name="Millares 3" xfId="55"/>
    <cellStyle name="Millares 3 2" xfId="61"/>
    <cellStyle name="Millares 3 2 2" xfId="72"/>
    <cellStyle name="Millares 3 2 2 2" xfId="109"/>
    <cellStyle name="Millares 3 2 3" xfId="81"/>
    <cellStyle name="Millares 3 2 3 2" xfId="117"/>
    <cellStyle name="Millares 3 2 4" xfId="89"/>
    <cellStyle name="Millares 3 2 4 2" xfId="125"/>
    <cellStyle name="Millares 3 2 5" xfId="133"/>
    <cellStyle name="Millares 3 2 6" xfId="99"/>
    <cellStyle name="Millares 3 2 7" xfId="141"/>
    <cellStyle name="Millares 3 3" xfId="69"/>
    <cellStyle name="Millares 3 3 2" xfId="106"/>
    <cellStyle name="Millares 3 4" xfId="78"/>
    <cellStyle name="Millares 3 4 2" xfId="114"/>
    <cellStyle name="Millares 3 5" xfId="86"/>
    <cellStyle name="Millares 3 5 2" xfId="122"/>
    <cellStyle name="Millares 3 6" xfId="130"/>
    <cellStyle name="Millares 3 7" xfId="96"/>
    <cellStyle name="Millares 3 8" xfId="138"/>
    <cellStyle name="Millares 4" xfId="53"/>
    <cellStyle name="Millares 4 2" xfId="67"/>
    <cellStyle name="Millares 4 2 2" xfId="104"/>
    <cellStyle name="Millares 4 3" xfId="76"/>
    <cellStyle name="Millares 4 3 2" xfId="112"/>
    <cellStyle name="Millares 4 4" xfId="84"/>
    <cellStyle name="Millares 4 4 2" xfId="120"/>
    <cellStyle name="Millares 4 5" xfId="128"/>
    <cellStyle name="Millares 4 6" xfId="94"/>
    <cellStyle name="Millares 4 7" xfId="136"/>
    <cellStyle name="Millares 5" xfId="58"/>
    <cellStyle name="Millares 5 2" xfId="70"/>
    <cellStyle name="Millares 5 2 2" xfId="107"/>
    <cellStyle name="Millares 5 3" xfId="79"/>
    <cellStyle name="Millares 5 3 2" xfId="115"/>
    <cellStyle name="Millares 5 4" xfId="87"/>
    <cellStyle name="Millares 5 4 2" xfId="123"/>
    <cellStyle name="Millares 5 5" xfId="131"/>
    <cellStyle name="Millares 5 6" xfId="97"/>
    <cellStyle name="Millares 5 7" xfId="139"/>
    <cellStyle name="Neutral" xfId="8" builtinId="28" customBuiltin="1"/>
    <cellStyle name="Normal" xfId="0" builtinId="0"/>
    <cellStyle name="Normal 2" xfId="44"/>
    <cellStyle name="Normal 2 2" xfId="42"/>
    <cellStyle name="Normal 2 2 2" xfId="49"/>
    <cellStyle name="Normal 2 3" xfId="62"/>
    <cellStyle name="Normal 2 4" xfId="57"/>
    <cellStyle name="Normal 3" xfId="52"/>
    <cellStyle name="Normal 4" xfId="50"/>
    <cellStyle name="Normal 4 2" xfId="56"/>
    <cellStyle name="Normal 4 3" xfId="59"/>
    <cellStyle name="Normal 5" xfId="47"/>
    <cellStyle name="Normal 6" xfId="51"/>
    <cellStyle name="Normal 7" xfId="64"/>
    <cellStyle name="Normal 7 2" xfId="101"/>
    <cellStyle name="Normal 8" xfId="65"/>
    <cellStyle name="Normal 8 2" xfId="74"/>
    <cellStyle name="Normal 8 3" xfId="102"/>
    <cellStyle name="Notas" xfId="15" builtinId="10" customBuiltin="1"/>
    <cellStyle name="Porcentaje 2" xfId="4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180975</xdr:colOff>
      <xdr:row>22</xdr:row>
      <xdr:rowOff>0</xdr:rowOff>
    </xdr:to>
    <xdr:sp macro="" textlink="">
      <xdr:nvSpPr>
        <xdr:cNvPr id="2" name="Cuadro de texto 17">
          <a:extLst>
            <a:ext uri="{FF2B5EF4-FFF2-40B4-BE49-F238E27FC236}">
              <a16:creationId xmlns:a16="http://schemas.microsoft.com/office/drawing/2014/main" xmlns="" id="{A8C69637-AACC-48ED-9A01-F51AD0629C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 name="Cuadro de texto 19">
          <a:extLst>
            <a:ext uri="{FF2B5EF4-FFF2-40B4-BE49-F238E27FC236}">
              <a16:creationId xmlns:a16="http://schemas.microsoft.com/office/drawing/2014/main" xmlns="" id="{1E675F09-96D9-4C1B-957D-95B79FEBB17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 name="Cuadro de texto 20">
          <a:extLst>
            <a:ext uri="{FF2B5EF4-FFF2-40B4-BE49-F238E27FC236}">
              <a16:creationId xmlns:a16="http://schemas.microsoft.com/office/drawing/2014/main" xmlns="" id="{B7D2CD93-D777-469A-9093-64A7878DCC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 name="Cuadro de texto 21">
          <a:extLst>
            <a:ext uri="{FF2B5EF4-FFF2-40B4-BE49-F238E27FC236}">
              <a16:creationId xmlns:a16="http://schemas.microsoft.com/office/drawing/2014/main" xmlns="" id="{D4B08CE6-02B2-4455-A106-41370ACBAB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 name="Cuadro de texto 22">
          <a:extLst>
            <a:ext uri="{FF2B5EF4-FFF2-40B4-BE49-F238E27FC236}">
              <a16:creationId xmlns:a16="http://schemas.microsoft.com/office/drawing/2014/main" xmlns="" id="{62E5A04B-DA43-479A-AC7D-4C5E46E7BF9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 name="Cuadro de texto 23">
          <a:extLst>
            <a:ext uri="{FF2B5EF4-FFF2-40B4-BE49-F238E27FC236}">
              <a16:creationId xmlns:a16="http://schemas.microsoft.com/office/drawing/2014/main" xmlns="" id="{FC70B928-E9F6-49F5-8D7C-A067B9864F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 name="Cuadro de texto 24">
          <a:extLst>
            <a:ext uri="{FF2B5EF4-FFF2-40B4-BE49-F238E27FC236}">
              <a16:creationId xmlns:a16="http://schemas.microsoft.com/office/drawing/2014/main" xmlns="" id="{E69E4521-0526-4B5F-B9E8-CF15EF3E8EF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 name="Cuadro de texto 25">
          <a:extLst>
            <a:ext uri="{FF2B5EF4-FFF2-40B4-BE49-F238E27FC236}">
              <a16:creationId xmlns:a16="http://schemas.microsoft.com/office/drawing/2014/main" xmlns="" id="{1C7EE902-36DB-4520-82E1-2AB8B5411E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 name="Cuadro de texto 26">
          <a:extLst>
            <a:ext uri="{FF2B5EF4-FFF2-40B4-BE49-F238E27FC236}">
              <a16:creationId xmlns:a16="http://schemas.microsoft.com/office/drawing/2014/main" xmlns="" id="{B197E825-A4A4-4650-B099-66FD2D2BCF9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 name="Cuadro de texto 27">
          <a:extLst>
            <a:ext uri="{FF2B5EF4-FFF2-40B4-BE49-F238E27FC236}">
              <a16:creationId xmlns:a16="http://schemas.microsoft.com/office/drawing/2014/main" xmlns="" id="{7B7C5B24-163F-4D16-8950-86D07F290F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 name="Cuadro de texto 28">
          <a:extLst>
            <a:ext uri="{FF2B5EF4-FFF2-40B4-BE49-F238E27FC236}">
              <a16:creationId xmlns:a16="http://schemas.microsoft.com/office/drawing/2014/main" xmlns="" id="{B079E30F-10DF-40E8-AD96-F5FA1A0C7A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 name="Cuadro de texto 29">
          <a:extLst>
            <a:ext uri="{FF2B5EF4-FFF2-40B4-BE49-F238E27FC236}">
              <a16:creationId xmlns:a16="http://schemas.microsoft.com/office/drawing/2014/main" xmlns="" id="{F058F39A-770F-44DE-8319-A9D0DE821D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 name="Cuadro de texto 31">
          <a:extLst>
            <a:ext uri="{FF2B5EF4-FFF2-40B4-BE49-F238E27FC236}">
              <a16:creationId xmlns:a16="http://schemas.microsoft.com/office/drawing/2014/main" xmlns="" id="{9BE9F660-EC48-4434-A719-6B141EF46D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 name="Cuadro de texto 32">
          <a:extLst>
            <a:ext uri="{FF2B5EF4-FFF2-40B4-BE49-F238E27FC236}">
              <a16:creationId xmlns:a16="http://schemas.microsoft.com/office/drawing/2014/main" xmlns="" id="{E05D0EB1-71C6-4CBD-BDF7-69C213D6FB3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 name="Cuadro de texto 33">
          <a:extLst>
            <a:ext uri="{FF2B5EF4-FFF2-40B4-BE49-F238E27FC236}">
              <a16:creationId xmlns:a16="http://schemas.microsoft.com/office/drawing/2014/main" xmlns="" id="{359096E4-330B-403A-94C6-A93AF6ADFA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 name="Cuadro de texto 34">
          <a:extLst>
            <a:ext uri="{FF2B5EF4-FFF2-40B4-BE49-F238E27FC236}">
              <a16:creationId xmlns:a16="http://schemas.microsoft.com/office/drawing/2014/main" xmlns="" id="{C1ACD0FA-2B68-4ADA-9CBF-E0D0150F17D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 name="Cuadro de texto 36">
          <a:extLst>
            <a:ext uri="{FF2B5EF4-FFF2-40B4-BE49-F238E27FC236}">
              <a16:creationId xmlns:a16="http://schemas.microsoft.com/office/drawing/2014/main" xmlns="" id="{41FC64A5-B06F-4F24-9D86-447854CD7A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 name="Cuadro de texto 37">
          <a:extLst>
            <a:ext uri="{FF2B5EF4-FFF2-40B4-BE49-F238E27FC236}">
              <a16:creationId xmlns:a16="http://schemas.microsoft.com/office/drawing/2014/main" xmlns="" id="{0461C7AE-660D-481A-A498-5AE3430B91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 name="Cuadro de texto 38">
          <a:extLst>
            <a:ext uri="{FF2B5EF4-FFF2-40B4-BE49-F238E27FC236}">
              <a16:creationId xmlns:a16="http://schemas.microsoft.com/office/drawing/2014/main" xmlns="" id="{22D68136-6419-40DA-B5F1-B49B61D84A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 name="Cuadro de texto 39">
          <a:extLst>
            <a:ext uri="{FF2B5EF4-FFF2-40B4-BE49-F238E27FC236}">
              <a16:creationId xmlns:a16="http://schemas.microsoft.com/office/drawing/2014/main" xmlns="" id="{2DD9CBDB-2537-4FB3-BE69-DDB0569069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 name="Cuadro de texto 40">
          <a:extLst>
            <a:ext uri="{FF2B5EF4-FFF2-40B4-BE49-F238E27FC236}">
              <a16:creationId xmlns:a16="http://schemas.microsoft.com/office/drawing/2014/main" xmlns="" id="{66BD0ECB-884C-4AE2-BEA7-D1EA304D554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 name="Cuadro de texto 41">
          <a:extLst>
            <a:ext uri="{FF2B5EF4-FFF2-40B4-BE49-F238E27FC236}">
              <a16:creationId xmlns:a16="http://schemas.microsoft.com/office/drawing/2014/main" xmlns="" id="{7E659AFD-F2B1-4785-A7FB-0A1174BF60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 name="Cuadro de texto 42">
          <a:extLst>
            <a:ext uri="{FF2B5EF4-FFF2-40B4-BE49-F238E27FC236}">
              <a16:creationId xmlns:a16="http://schemas.microsoft.com/office/drawing/2014/main" xmlns="" id="{8062344F-A4CE-4433-8C7A-3B306003DC2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 name="Cuadro de texto 43">
          <a:extLst>
            <a:ext uri="{FF2B5EF4-FFF2-40B4-BE49-F238E27FC236}">
              <a16:creationId xmlns:a16="http://schemas.microsoft.com/office/drawing/2014/main" xmlns="" id="{1BF28176-D4B9-40F3-93A8-B6D2697226D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 name="Cuadro de texto 44">
          <a:extLst>
            <a:ext uri="{FF2B5EF4-FFF2-40B4-BE49-F238E27FC236}">
              <a16:creationId xmlns:a16="http://schemas.microsoft.com/office/drawing/2014/main" xmlns="" id="{BD74B81D-188A-4A42-A7CC-40D8461FBF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 name="Cuadro de texto 45">
          <a:extLst>
            <a:ext uri="{FF2B5EF4-FFF2-40B4-BE49-F238E27FC236}">
              <a16:creationId xmlns:a16="http://schemas.microsoft.com/office/drawing/2014/main" xmlns="" id="{F7C691B8-B048-40E9-9BD7-BB9AA6F484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 name="Cuadro de texto 46">
          <a:extLst>
            <a:ext uri="{FF2B5EF4-FFF2-40B4-BE49-F238E27FC236}">
              <a16:creationId xmlns:a16="http://schemas.microsoft.com/office/drawing/2014/main" xmlns="" id="{45603653-D1D2-46E5-9F19-56F49A36DC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 name="Cuadro de texto 47">
          <a:extLst>
            <a:ext uri="{FF2B5EF4-FFF2-40B4-BE49-F238E27FC236}">
              <a16:creationId xmlns:a16="http://schemas.microsoft.com/office/drawing/2014/main" xmlns="" id="{C7295B08-C6E0-4F1E-B412-A99987A5D9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 name="Cuadro de texto 48">
          <a:extLst>
            <a:ext uri="{FF2B5EF4-FFF2-40B4-BE49-F238E27FC236}">
              <a16:creationId xmlns:a16="http://schemas.microsoft.com/office/drawing/2014/main" xmlns="" id="{181158CE-ED86-43A1-97EE-FB00F5E27E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 name="Cuadro de texto 49">
          <a:extLst>
            <a:ext uri="{FF2B5EF4-FFF2-40B4-BE49-F238E27FC236}">
              <a16:creationId xmlns:a16="http://schemas.microsoft.com/office/drawing/2014/main" xmlns="" id="{64C1D561-9F49-4776-8796-DCB9A549183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 name="Cuadro de texto 50">
          <a:extLst>
            <a:ext uri="{FF2B5EF4-FFF2-40B4-BE49-F238E27FC236}">
              <a16:creationId xmlns:a16="http://schemas.microsoft.com/office/drawing/2014/main" xmlns="" id="{05E7D801-27C5-4147-88B1-3069C2090A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 name="Cuadro de texto 51">
          <a:extLst>
            <a:ext uri="{FF2B5EF4-FFF2-40B4-BE49-F238E27FC236}">
              <a16:creationId xmlns:a16="http://schemas.microsoft.com/office/drawing/2014/main" xmlns="" id="{52FCBD8C-1FB4-47C1-AF7A-80A6B4D5619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 name="Cuadro de texto 52">
          <a:extLst>
            <a:ext uri="{FF2B5EF4-FFF2-40B4-BE49-F238E27FC236}">
              <a16:creationId xmlns:a16="http://schemas.microsoft.com/office/drawing/2014/main" xmlns="" id="{15B92B79-3715-4234-96E1-F09AB18F66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 name="Cuadro de texto 53">
          <a:extLst>
            <a:ext uri="{FF2B5EF4-FFF2-40B4-BE49-F238E27FC236}">
              <a16:creationId xmlns:a16="http://schemas.microsoft.com/office/drawing/2014/main" xmlns="" id="{2FBF77DE-0399-467B-B553-5FEFC0C720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 name="Cuadro de texto 54">
          <a:extLst>
            <a:ext uri="{FF2B5EF4-FFF2-40B4-BE49-F238E27FC236}">
              <a16:creationId xmlns:a16="http://schemas.microsoft.com/office/drawing/2014/main" xmlns="" id="{42E103C6-4F14-4C70-9B3F-F8595D0BE28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 name="Cuadro de texto 55">
          <a:extLst>
            <a:ext uri="{FF2B5EF4-FFF2-40B4-BE49-F238E27FC236}">
              <a16:creationId xmlns:a16="http://schemas.microsoft.com/office/drawing/2014/main" xmlns="" id="{DE782AAE-958C-460B-99F9-1CD74C0EC1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 name="Cuadro de texto 56">
          <a:extLst>
            <a:ext uri="{FF2B5EF4-FFF2-40B4-BE49-F238E27FC236}">
              <a16:creationId xmlns:a16="http://schemas.microsoft.com/office/drawing/2014/main" xmlns="" id="{FD1FA0F7-107E-4620-AFA5-34033A3763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 name="Cuadro de texto 57">
          <a:extLst>
            <a:ext uri="{FF2B5EF4-FFF2-40B4-BE49-F238E27FC236}">
              <a16:creationId xmlns:a16="http://schemas.microsoft.com/office/drawing/2014/main" xmlns="" id="{59AAB91A-8BCF-4E46-9B62-B4886FDFDBC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 name="Cuadro de texto 58">
          <a:extLst>
            <a:ext uri="{FF2B5EF4-FFF2-40B4-BE49-F238E27FC236}">
              <a16:creationId xmlns:a16="http://schemas.microsoft.com/office/drawing/2014/main" xmlns="" id="{884CDBD3-8E09-47F2-8CBF-0B1C5B7483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 name="Cuadro de texto 59">
          <a:extLst>
            <a:ext uri="{FF2B5EF4-FFF2-40B4-BE49-F238E27FC236}">
              <a16:creationId xmlns:a16="http://schemas.microsoft.com/office/drawing/2014/main" xmlns="" id="{BD148081-B459-41C5-BF04-CED5D647A3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 name="Cuadro de texto 60">
          <a:extLst>
            <a:ext uri="{FF2B5EF4-FFF2-40B4-BE49-F238E27FC236}">
              <a16:creationId xmlns:a16="http://schemas.microsoft.com/office/drawing/2014/main" xmlns="" id="{B4002C11-C97F-403F-BF82-12BD94251C6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 name="Cuadro de texto 61">
          <a:extLst>
            <a:ext uri="{FF2B5EF4-FFF2-40B4-BE49-F238E27FC236}">
              <a16:creationId xmlns:a16="http://schemas.microsoft.com/office/drawing/2014/main" xmlns="" id="{C9ACB978-0061-434B-A571-AAD159D8A08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 name="Cuadro de texto 62">
          <a:extLst>
            <a:ext uri="{FF2B5EF4-FFF2-40B4-BE49-F238E27FC236}">
              <a16:creationId xmlns:a16="http://schemas.microsoft.com/office/drawing/2014/main" xmlns="" id="{E3869151-6377-4924-893A-45A52C19A9F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 name="Cuadro de texto 63">
          <a:extLst>
            <a:ext uri="{FF2B5EF4-FFF2-40B4-BE49-F238E27FC236}">
              <a16:creationId xmlns:a16="http://schemas.microsoft.com/office/drawing/2014/main" xmlns="" id="{8F541ADE-1154-4670-A40A-E129B521E72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 name="Cuadro de texto 64">
          <a:extLst>
            <a:ext uri="{FF2B5EF4-FFF2-40B4-BE49-F238E27FC236}">
              <a16:creationId xmlns:a16="http://schemas.microsoft.com/office/drawing/2014/main" xmlns="" id="{58E2040A-5284-4EA8-B8BD-F40DEC66B3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 name="Cuadro de texto 65">
          <a:extLst>
            <a:ext uri="{FF2B5EF4-FFF2-40B4-BE49-F238E27FC236}">
              <a16:creationId xmlns:a16="http://schemas.microsoft.com/office/drawing/2014/main" xmlns="" id="{EBBE5C04-CA10-4ACD-B1CA-68836E418B0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 name="Cuadro de texto 66">
          <a:extLst>
            <a:ext uri="{FF2B5EF4-FFF2-40B4-BE49-F238E27FC236}">
              <a16:creationId xmlns:a16="http://schemas.microsoft.com/office/drawing/2014/main" xmlns="" id="{CE3DA134-E783-44FA-A3D5-5BAE6A81AF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 name="Cuadro de texto 67">
          <a:extLst>
            <a:ext uri="{FF2B5EF4-FFF2-40B4-BE49-F238E27FC236}">
              <a16:creationId xmlns:a16="http://schemas.microsoft.com/office/drawing/2014/main" xmlns="" id="{5089F968-1B29-4D25-913C-DB4AD70879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 name="Cuadro de texto 68">
          <a:extLst>
            <a:ext uri="{FF2B5EF4-FFF2-40B4-BE49-F238E27FC236}">
              <a16:creationId xmlns:a16="http://schemas.microsoft.com/office/drawing/2014/main" xmlns="" id="{6B925EA5-2B46-4A7A-962C-EF16DD866F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 name="Cuadro de texto 69">
          <a:extLst>
            <a:ext uri="{FF2B5EF4-FFF2-40B4-BE49-F238E27FC236}">
              <a16:creationId xmlns:a16="http://schemas.microsoft.com/office/drawing/2014/main" xmlns="" id="{F056B514-D392-4714-84F7-916F576F7C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 name="Cuadro de texto 70">
          <a:extLst>
            <a:ext uri="{FF2B5EF4-FFF2-40B4-BE49-F238E27FC236}">
              <a16:creationId xmlns:a16="http://schemas.microsoft.com/office/drawing/2014/main" xmlns="" id="{553265BC-794C-47D1-A57C-7649AF5DCB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 name="Cuadro de texto 71">
          <a:extLst>
            <a:ext uri="{FF2B5EF4-FFF2-40B4-BE49-F238E27FC236}">
              <a16:creationId xmlns:a16="http://schemas.microsoft.com/office/drawing/2014/main" xmlns="" id="{4E585055-87A1-4543-B2DC-2E0E77B842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 name="Cuadro de texto 72">
          <a:extLst>
            <a:ext uri="{FF2B5EF4-FFF2-40B4-BE49-F238E27FC236}">
              <a16:creationId xmlns:a16="http://schemas.microsoft.com/office/drawing/2014/main" xmlns="" id="{ADF76D15-1129-4FD7-8208-C2715BC5F7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 name="Cuadro de texto 73">
          <a:extLst>
            <a:ext uri="{FF2B5EF4-FFF2-40B4-BE49-F238E27FC236}">
              <a16:creationId xmlns:a16="http://schemas.microsoft.com/office/drawing/2014/main" xmlns="" id="{EF8DF553-BF54-45F9-B710-83499436D2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 name="Cuadro de texto 74">
          <a:extLst>
            <a:ext uri="{FF2B5EF4-FFF2-40B4-BE49-F238E27FC236}">
              <a16:creationId xmlns:a16="http://schemas.microsoft.com/office/drawing/2014/main" xmlns="" id="{327C7774-7895-4F20-8A77-9219E4DBC6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 name="Cuadro de texto 75">
          <a:extLst>
            <a:ext uri="{FF2B5EF4-FFF2-40B4-BE49-F238E27FC236}">
              <a16:creationId xmlns:a16="http://schemas.microsoft.com/office/drawing/2014/main" xmlns="" id="{3FF6FD65-7D51-4DEB-BE7A-AF01F7FE6E5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8" name="Cuadro de texto 76">
          <a:extLst>
            <a:ext uri="{FF2B5EF4-FFF2-40B4-BE49-F238E27FC236}">
              <a16:creationId xmlns:a16="http://schemas.microsoft.com/office/drawing/2014/main" xmlns="" id="{0675014C-0BA4-48CA-8935-5A8705B206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9" name="Cuadro de texto 77">
          <a:extLst>
            <a:ext uri="{FF2B5EF4-FFF2-40B4-BE49-F238E27FC236}">
              <a16:creationId xmlns:a16="http://schemas.microsoft.com/office/drawing/2014/main" xmlns="" id="{A1E98E70-88FD-4086-B4E8-D953FB27DB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0" name="Cuadro de texto 78">
          <a:extLst>
            <a:ext uri="{FF2B5EF4-FFF2-40B4-BE49-F238E27FC236}">
              <a16:creationId xmlns:a16="http://schemas.microsoft.com/office/drawing/2014/main" xmlns="" id="{F1BC43AE-C5FD-419A-8A14-236815330E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1" name="Cuadro de texto 79">
          <a:extLst>
            <a:ext uri="{FF2B5EF4-FFF2-40B4-BE49-F238E27FC236}">
              <a16:creationId xmlns:a16="http://schemas.microsoft.com/office/drawing/2014/main" xmlns="" id="{CA7F2CB1-0C10-4B0D-BAFE-4D86383433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2" name="Cuadro de texto 80">
          <a:extLst>
            <a:ext uri="{FF2B5EF4-FFF2-40B4-BE49-F238E27FC236}">
              <a16:creationId xmlns:a16="http://schemas.microsoft.com/office/drawing/2014/main" xmlns="" id="{49DF4046-6238-451F-A13D-2A290754676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3" name="Cuadro de texto 81">
          <a:extLst>
            <a:ext uri="{FF2B5EF4-FFF2-40B4-BE49-F238E27FC236}">
              <a16:creationId xmlns:a16="http://schemas.microsoft.com/office/drawing/2014/main" xmlns="" id="{FDB22E05-B85B-4BB2-BA83-25AF50D4C0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4" name="Cuadro de texto 82">
          <a:extLst>
            <a:ext uri="{FF2B5EF4-FFF2-40B4-BE49-F238E27FC236}">
              <a16:creationId xmlns:a16="http://schemas.microsoft.com/office/drawing/2014/main" xmlns="" id="{71DBEF33-FC16-42FC-B3DC-75C53149D5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5" name="Cuadro de texto 83">
          <a:extLst>
            <a:ext uri="{FF2B5EF4-FFF2-40B4-BE49-F238E27FC236}">
              <a16:creationId xmlns:a16="http://schemas.microsoft.com/office/drawing/2014/main" xmlns="" id="{EF646311-FE16-4580-85A6-FD17A703F2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6" name="Cuadro de texto 84">
          <a:extLst>
            <a:ext uri="{FF2B5EF4-FFF2-40B4-BE49-F238E27FC236}">
              <a16:creationId xmlns:a16="http://schemas.microsoft.com/office/drawing/2014/main" xmlns="" id="{491D4D5B-4875-421B-B885-2F6966EE39B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7" name="Cuadro de texto 85">
          <a:extLst>
            <a:ext uri="{FF2B5EF4-FFF2-40B4-BE49-F238E27FC236}">
              <a16:creationId xmlns:a16="http://schemas.microsoft.com/office/drawing/2014/main" xmlns="" id="{DFE1FBEB-D5DC-4D0D-BDB5-29755102864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8" name="Cuadro de texto 86">
          <a:extLst>
            <a:ext uri="{FF2B5EF4-FFF2-40B4-BE49-F238E27FC236}">
              <a16:creationId xmlns:a16="http://schemas.microsoft.com/office/drawing/2014/main" xmlns="" id="{ECC850CD-F970-473D-8D9C-94FD3C42965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9" name="Cuadro de texto 87">
          <a:extLst>
            <a:ext uri="{FF2B5EF4-FFF2-40B4-BE49-F238E27FC236}">
              <a16:creationId xmlns:a16="http://schemas.microsoft.com/office/drawing/2014/main" xmlns="" id="{EE063F7A-D3F2-4205-8539-F3DC89D776C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0" name="Cuadro de texto 88">
          <a:extLst>
            <a:ext uri="{FF2B5EF4-FFF2-40B4-BE49-F238E27FC236}">
              <a16:creationId xmlns:a16="http://schemas.microsoft.com/office/drawing/2014/main" xmlns="" id="{12909641-8E50-455B-88CA-D53EE32602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1" name="Cuadro de texto 89">
          <a:extLst>
            <a:ext uri="{FF2B5EF4-FFF2-40B4-BE49-F238E27FC236}">
              <a16:creationId xmlns:a16="http://schemas.microsoft.com/office/drawing/2014/main" xmlns="" id="{3446913E-EF5B-412C-8AA7-066A38FC96F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2" name="Cuadro de texto 90">
          <a:extLst>
            <a:ext uri="{FF2B5EF4-FFF2-40B4-BE49-F238E27FC236}">
              <a16:creationId xmlns:a16="http://schemas.microsoft.com/office/drawing/2014/main" xmlns="" id="{B5F40A13-0D3E-4E4B-8D42-5334A220EC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3" name="Cuadro de texto 91">
          <a:extLst>
            <a:ext uri="{FF2B5EF4-FFF2-40B4-BE49-F238E27FC236}">
              <a16:creationId xmlns:a16="http://schemas.microsoft.com/office/drawing/2014/main" xmlns="" id="{85FF7522-7400-4698-AF82-F67A2208CDC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4" name="Cuadro de texto 92">
          <a:extLst>
            <a:ext uri="{FF2B5EF4-FFF2-40B4-BE49-F238E27FC236}">
              <a16:creationId xmlns:a16="http://schemas.microsoft.com/office/drawing/2014/main" xmlns="" id="{8A538CAD-1ED5-4B73-B4E6-18427D9DAE2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5" name="Cuadro de texto 93">
          <a:extLst>
            <a:ext uri="{FF2B5EF4-FFF2-40B4-BE49-F238E27FC236}">
              <a16:creationId xmlns:a16="http://schemas.microsoft.com/office/drawing/2014/main" xmlns="" id="{176419C2-F6FF-4AE8-BDBB-EE22B2F1B8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6" name="Cuadro de texto 94">
          <a:extLst>
            <a:ext uri="{FF2B5EF4-FFF2-40B4-BE49-F238E27FC236}">
              <a16:creationId xmlns:a16="http://schemas.microsoft.com/office/drawing/2014/main" xmlns="" id="{356F7178-7C85-4194-9A65-5A210510613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7" name="Cuadro de texto 95">
          <a:extLst>
            <a:ext uri="{FF2B5EF4-FFF2-40B4-BE49-F238E27FC236}">
              <a16:creationId xmlns:a16="http://schemas.microsoft.com/office/drawing/2014/main" xmlns="" id="{004DBA34-3637-4F9F-BB29-85A7541C1E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8" name="Cuadro de texto 96">
          <a:extLst>
            <a:ext uri="{FF2B5EF4-FFF2-40B4-BE49-F238E27FC236}">
              <a16:creationId xmlns:a16="http://schemas.microsoft.com/office/drawing/2014/main" xmlns="" id="{CCF47C95-7255-41B4-A0A4-DB1E08285A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9" name="Cuadro de texto 97">
          <a:extLst>
            <a:ext uri="{FF2B5EF4-FFF2-40B4-BE49-F238E27FC236}">
              <a16:creationId xmlns:a16="http://schemas.microsoft.com/office/drawing/2014/main" xmlns="" id="{5FAC19E1-17A0-43D7-9D5E-1A80EF24305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0" name="Cuadro de texto 98">
          <a:extLst>
            <a:ext uri="{FF2B5EF4-FFF2-40B4-BE49-F238E27FC236}">
              <a16:creationId xmlns:a16="http://schemas.microsoft.com/office/drawing/2014/main" xmlns="" id="{ED6F7913-DAB9-4257-B018-6C24AB4657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1" name="Cuadro de texto 99">
          <a:extLst>
            <a:ext uri="{FF2B5EF4-FFF2-40B4-BE49-F238E27FC236}">
              <a16:creationId xmlns:a16="http://schemas.microsoft.com/office/drawing/2014/main" xmlns="" id="{C5243CAE-FCD6-4031-893C-A4E880FF3A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2" name="Cuadro de texto 100">
          <a:extLst>
            <a:ext uri="{FF2B5EF4-FFF2-40B4-BE49-F238E27FC236}">
              <a16:creationId xmlns:a16="http://schemas.microsoft.com/office/drawing/2014/main" xmlns="" id="{48651D81-CD46-4361-9CC4-4E3EB574D30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3" name="Cuadro de texto 101">
          <a:extLst>
            <a:ext uri="{FF2B5EF4-FFF2-40B4-BE49-F238E27FC236}">
              <a16:creationId xmlns:a16="http://schemas.microsoft.com/office/drawing/2014/main" xmlns="" id="{B36CBB28-4863-4936-85D2-FA8FCBA067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4" name="Cuadro de texto 102">
          <a:extLst>
            <a:ext uri="{FF2B5EF4-FFF2-40B4-BE49-F238E27FC236}">
              <a16:creationId xmlns:a16="http://schemas.microsoft.com/office/drawing/2014/main" xmlns="" id="{2EC4A4F5-8A1B-428A-AF9B-39AF0FBD87D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5" name="Cuadro de texto 103">
          <a:extLst>
            <a:ext uri="{FF2B5EF4-FFF2-40B4-BE49-F238E27FC236}">
              <a16:creationId xmlns:a16="http://schemas.microsoft.com/office/drawing/2014/main" xmlns="" id="{EAF2D5F6-D476-455A-B7B0-2618949B85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6" name="Cuadro de texto 104">
          <a:extLst>
            <a:ext uri="{FF2B5EF4-FFF2-40B4-BE49-F238E27FC236}">
              <a16:creationId xmlns:a16="http://schemas.microsoft.com/office/drawing/2014/main" xmlns="" id="{1FB56C6F-B160-42C0-9C47-307F4AF6EF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7" name="Cuadro de texto 105">
          <a:extLst>
            <a:ext uri="{FF2B5EF4-FFF2-40B4-BE49-F238E27FC236}">
              <a16:creationId xmlns:a16="http://schemas.microsoft.com/office/drawing/2014/main" xmlns="" id="{11039F87-077C-49D9-B150-A9012B5E081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8" name="Cuadro de texto 106">
          <a:extLst>
            <a:ext uri="{FF2B5EF4-FFF2-40B4-BE49-F238E27FC236}">
              <a16:creationId xmlns:a16="http://schemas.microsoft.com/office/drawing/2014/main" xmlns="" id="{F488ED8C-A197-44E8-887B-BEEF720527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9" name="Cuadro de texto 107">
          <a:extLst>
            <a:ext uri="{FF2B5EF4-FFF2-40B4-BE49-F238E27FC236}">
              <a16:creationId xmlns:a16="http://schemas.microsoft.com/office/drawing/2014/main" xmlns="" id="{4EB5249D-0B30-465F-B4F9-ED0C2471350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0" name="Cuadro de texto 108">
          <a:extLst>
            <a:ext uri="{FF2B5EF4-FFF2-40B4-BE49-F238E27FC236}">
              <a16:creationId xmlns:a16="http://schemas.microsoft.com/office/drawing/2014/main" xmlns="" id="{85FB242C-5C21-4026-AE20-ACCCC25F286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1" name="Cuadro de texto 109">
          <a:extLst>
            <a:ext uri="{FF2B5EF4-FFF2-40B4-BE49-F238E27FC236}">
              <a16:creationId xmlns:a16="http://schemas.microsoft.com/office/drawing/2014/main" xmlns="" id="{8ABC7A80-BD55-4CBE-AC36-15BB05F5B67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2" name="Cuadro de texto 110">
          <a:extLst>
            <a:ext uri="{FF2B5EF4-FFF2-40B4-BE49-F238E27FC236}">
              <a16:creationId xmlns:a16="http://schemas.microsoft.com/office/drawing/2014/main" xmlns="" id="{AD419E50-8EF7-4BBF-94ED-8E7B3E9A20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3" name="Cuadro de texto 111">
          <a:extLst>
            <a:ext uri="{FF2B5EF4-FFF2-40B4-BE49-F238E27FC236}">
              <a16:creationId xmlns:a16="http://schemas.microsoft.com/office/drawing/2014/main" xmlns="" id="{E41BDEEE-D6F7-49E6-94B6-3777BC8899F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4" name="Cuadro de texto 112">
          <a:extLst>
            <a:ext uri="{FF2B5EF4-FFF2-40B4-BE49-F238E27FC236}">
              <a16:creationId xmlns:a16="http://schemas.microsoft.com/office/drawing/2014/main" xmlns="" id="{9D6CECC6-6E57-4E4F-8CAC-49BB3956F6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5" name="Cuadro de texto 113">
          <a:extLst>
            <a:ext uri="{FF2B5EF4-FFF2-40B4-BE49-F238E27FC236}">
              <a16:creationId xmlns:a16="http://schemas.microsoft.com/office/drawing/2014/main" xmlns="" id="{97428447-B393-423C-85D7-4C7999F21E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6" name="Cuadro de texto 114">
          <a:extLst>
            <a:ext uri="{FF2B5EF4-FFF2-40B4-BE49-F238E27FC236}">
              <a16:creationId xmlns:a16="http://schemas.microsoft.com/office/drawing/2014/main" xmlns="" id="{18948386-674A-4DD3-85EC-CBC31A5CD6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7" name="Cuadro de texto 115">
          <a:extLst>
            <a:ext uri="{FF2B5EF4-FFF2-40B4-BE49-F238E27FC236}">
              <a16:creationId xmlns:a16="http://schemas.microsoft.com/office/drawing/2014/main" xmlns="" id="{2EE26FAA-1F81-4641-8246-07C2408696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8" name="Cuadro de texto 116">
          <a:extLst>
            <a:ext uri="{FF2B5EF4-FFF2-40B4-BE49-F238E27FC236}">
              <a16:creationId xmlns:a16="http://schemas.microsoft.com/office/drawing/2014/main" xmlns="" id="{F1F5019A-A848-4883-81DF-87212D83E4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9" name="Cuadro de texto 117">
          <a:extLst>
            <a:ext uri="{FF2B5EF4-FFF2-40B4-BE49-F238E27FC236}">
              <a16:creationId xmlns:a16="http://schemas.microsoft.com/office/drawing/2014/main" xmlns="" id="{BAD98951-DA5F-4FB6-99DA-C576B75290E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0" name="Cuadro de texto 118">
          <a:extLst>
            <a:ext uri="{FF2B5EF4-FFF2-40B4-BE49-F238E27FC236}">
              <a16:creationId xmlns:a16="http://schemas.microsoft.com/office/drawing/2014/main" xmlns="" id="{14DC0C7B-30EC-4A40-ACE5-A974479DEC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1" name="Cuadro de texto 119">
          <a:extLst>
            <a:ext uri="{FF2B5EF4-FFF2-40B4-BE49-F238E27FC236}">
              <a16:creationId xmlns:a16="http://schemas.microsoft.com/office/drawing/2014/main" xmlns="" id="{85EA2A60-273B-4DE3-B9A9-4D247A3C390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2" name="Cuadro de texto 120">
          <a:extLst>
            <a:ext uri="{FF2B5EF4-FFF2-40B4-BE49-F238E27FC236}">
              <a16:creationId xmlns:a16="http://schemas.microsoft.com/office/drawing/2014/main" xmlns="" id="{FACC974D-F24A-41BA-A9FF-6F1739B9017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3" name="Cuadro de texto 121">
          <a:extLst>
            <a:ext uri="{FF2B5EF4-FFF2-40B4-BE49-F238E27FC236}">
              <a16:creationId xmlns:a16="http://schemas.microsoft.com/office/drawing/2014/main" xmlns="" id="{09700DD3-8DC7-4BAA-9299-C4D82A6E58E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4" name="Cuadro de texto 122">
          <a:extLst>
            <a:ext uri="{FF2B5EF4-FFF2-40B4-BE49-F238E27FC236}">
              <a16:creationId xmlns:a16="http://schemas.microsoft.com/office/drawing/2014/main" xmlns="" id="{46E0B1D6-FD2B-4890-A4C2-FE8F825866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5" name="Cuadro de texto 123">
          <a:extLst>
            <a:ext uri="{FF2B5EF4-FFF2-40B4-BE49-F238E27FC236}">
              <a16:creationId xmlns:a16="http://schemas.microsoft.com/office/drawing/2014/main" xmlns="" id="{D2065B0E-CC65-42C2-A894-C81014AF8E7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6" name="Cuadro de texto 124">
          <a:extLst>
            <a:ext uri="{FF2B5EF4-FFF2-40B4-BE49-F238E27FC236}">
              <a16:creationId xmlns:a16="http://schemas.microsoft.com/office/drawing/2014/main" xmlns="" id="{C5D87E9A-64CA-44EC-8BC6-2046F4430D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7" name="Cuadro de texto 125">
          <a:extLst>
            <a:ext uri="{FF2B5EF4-FFF2-40B4-BE49-F238E27FC236}">
              <a16:creationId xmlns:a16="http://schemas.microsoft.com/office/drawing/2014/main" xmlns="" id="{2BB6E241-3152-478D-BA04-76A0984D84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8" name="Cuadro de texto 126">
          <a:extLst>
            <a:ext uri="{FF2B5EF4-FFF2-40B4-BE49-F238E27FC236}">
              <a16:creationId xmlns:a16="http://schemas.microsoft.com/office/drawing/2014/main" xmlns="" id="{78C277EA-19CA-453A-ADB8-FA0FFD6538C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9" name="Cuadro de texto 127">
          <a:extLst>
            <a:ext uri="{FF2B5EF4-FFF2-40B4-BE49-F238E27FC236}">
              <a16:creationId xmlns:a16="http://schemas.microsoft.com/office/drawing/2014/main" xmlns="" id="{C62EF80F-EA4E-4A46-9F41-E082E52427B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0" name="Cuadro de texto 128">
          <a:extLst>
            <a:ext uri="{FF2B5EF4-FFF2-40B4-BE49-F238E27FC236}">
              <a16:creationId xmlns:a16="http://schemas.microsoft.com/office/drawing/2014/main" xmlns="" id="{F088D0D4-713E-46FE-8D13-2A4DD643820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1" name="Cuadro de texto 129">
          <a:extLst>
            <a:ext uri="{FF2B5EF4-FFF2-40B4-BE49-F238E27FC236}">
              <a16:creationId xmlns:a16="http://schemas.microsoft.com/office/drawing/2014/main" xmlns="" id="{87DFCA7D-E6D1-4BB0-B65E-48DBABD01F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2" name="Cuadro de texto 130">
          <a:extLst>
            <a:ext uri="{FF2B5EF4-FFF2-40B4-BE49-F238E27FC236}">
              <a16:creationId xmlns:a16="http://schemas.microsoft.com/office/drawing/2014/main" xmlns="" id="{DFF48CBD-AE26-4538-85B0-F2794B91F77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3" name="Cuadro de texto 131">
          <a:extLst>
            <a:ext uri="{FF2B5EF4-FFF2-40B4-BE49-F238E27FC236}">
              <a16:creationId xmlns:a16="http://schemas.microsoft.com/office/drawing/2014/main" xmlns="" id="{0B399C44-7B14-4591-B2E6-AEFFCF23CE9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4" name="Cuadro de texto 132">
          <a:extLst>
            <a:ext uri="{FF2B5EF4-FFF2-40B4-BE49-F238E27FC236}">
              <a16:creationId xmlns:a16="http://schemas.microsoft.com/office/drawing/2014/main" xmlns="" id="{3005C0D6-D9BB-4C60-BC62-69EFB073996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5" name="Cuadro de texto 133">
          <a:extLst>
            <a:ext uri="{FF2B5EF4-FFF2-40B4-BE49-F238E27FC236}">
              <a16:creationId xmlns:a16="http://schemas.microsoft.com/office/drawing/2014/main" xmlns="" id="{D28AC72A-FA6C-456C-8913-6B0D6DC889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6" name="Cuadro de texto 134">
          <a:extLst>
            <a:ext uri="{FF2B5EF4-FFF2-40B4-BE49-F238E27FC236}">
              <a16:creationId xmlns:a16="http://schemas.microsoft.com/office/drawing/2014/main" xmlns="" id="{900F2450-A545-4390-9728-DA46E598E54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7" name="Cuadro de texto 135">
          <a:extLst>
            <a:ext uri="{FF2B5EF4-FFF2-40B4-BE49-F238E27FC236}">
              <a16:creationId xmlns:a16="http://schemas.microsoft.com/office/drawing/2014/main" xmlns="" id="{93BCD62D-F8E1-4EB0-8D49-559846F715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8" name="Cuadro de texto 136">
          <a:extLst>
            <a:ext uri="{FF2B5EF4-FFF2-40B4-BE49-F238E27FC236}">
              <a16:creationId xmlns:a16="http://schemas.microsoft.com/office/drawing/2014/main" xmlns="" id="{2D346BFE-B55D-45CE-8322-E6C75C35EA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9" name="Cuadro de texto 137">
          <a:extLst>
            <a:ext uri="{FF2B5EF4-FFF2-40B4-BE49-F238E27FC236}">
              <a16:creationId xmlns:a16="http://schemas.microsoft.com/office/drawing/2014/main" xmlns="" id="{8A469791-457B-44E6-A342-D8910961A5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0" name="Cuadro de texto 138">
          <a:extLst>
            <a:ext uri="{FF2B5EF4-FFF2-40B4-BE49-F238E27FC236}">
              <a16:creationId xmlns:a16="http://schemas.microsoft.com/office/drawing/2014/main" xmlns="" id="{6EA63EEC-D1BD-4538-B550-286EED286E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1" name="Cuadro de texto 139">
          <a:extLst>
            <a:ext uri="{FF2B5EF4-FFF2-40B4-BE49-F238E27FC236}">
              <a16:creationId xmlns:a16="http://schemas.microsoft.com/office/drawing/2014/main" xmlns="" id="{4737F01D-FF7B-445D-A11F-A356BCF69A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2" name="Cuadro de texto 140">
          <a:extLst>
            <a:ext uri="{FF2B5EF4-FFF2-40B4-BE49-F238E27FC236}">
              <a16:creationId xmlns:a16="http://schemas.microsoft.com/office/drawing/2014/main" xmlns="" id="{B1BC7F0D-DBF7-4509-880A-93BAABD2C5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3" name="Cuadro de texto 141">
          <a:extLst>
            <a:ext uri="{FF2B5EF4-FFF2-40B4-BE49-F238E27FC236}">
              <a16:creationId xmlns:a16="http://schemas.microsoft.com/office/drawing/2014/main" xmlns="" id="{335CC964-F246-42FE-BCE6-E0334E29AEE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4" name="Cuadro de texto 142">
          <a:extLst>
            <a:ext uri="{FF2B5EF4-FFF2-40B4-BE49-F238E27FC236}">
              <a16:creationId xmlns:a16="http://schemas.microsoft.com/office/drawing/2014/main" xmlns="" id="{FDF78CAF-4D52-4DC9-9327-288D13BACC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5" name="Cuadro de texto 143">
          <a:extLst>
            <a:ext uri="{FF2B5EF4-FFF2-40B4-BE49-F238E27FC236}">
              <a16:creationId xmlns:a16="http://schemas.microsoft.com/office/drawing/2014/main" xmlns="" id="{B6B55659-84FB-4256-BE6F-3F83BBD2817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6" name="Cuadro de texto 144">
          <a:extLst>
            <a:ext uri="{FF2B5EF4-FFF2-40B4-BE49-F238E27FC236}">
              <a16:creationId xmlns:a16="http://schemas.microsoft.com/office/drawing/2014/main" xmlns="" id="{A2F554DD-7C10-445B-B24B-2E6F8389AE9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7" name="Cuadro de texto 145">
          <a:extLst>
            <a:ext uri="{FF2B5EF4-FFF2-40B4-BE49-F238E27FC236}">
              <a16:creationId xmlns:a16="http://schemas.microsoft.com/office/drawing/2014/main" xmlns="" id="{B1BFD451-2BD0-449B-9BB3-4E41E77D67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8" name="Cuadro de texto 146">
          <a:extLst>
            <a:ext uri="{FF2B5EF4-FFF2-40B4-BE49-F238E27FC236}">
              <a16:creationId xmlns:a16="http://schemas.microsoft.com/office/drawing/2014/main" xmlns="" id="{2BCAB041-C33D-4A21-AC0E-D55DD8C3BB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9" name="Cuadro de texto 147">
          <a:extLst>
            <a:ext uri="{FF2B5EF4-FFF2-40B4-BE49-F238E27FC236}">
              <a16:creationId xmlns:a16="http://schemas.microsoft.com/office/drawing/2014/main" xmlns="" id="{B5C7A66F-C3E5-40DC-ACB0-0D3F97942EF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0" name="Cuadro de texto 148">
          <a:extLst>
            <a:ext uri="{FF2B5EF4-FFF2-40B4-BE49-F238E27FC236}">
              <a16:creationId xmlns:a16="http://schemas.microsoft.com/office/drawing/2014/main" xmlns="" id="{E4AFD10A-EABB-4BBA-AE10-5D01FF2DF2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1" name="Cuadro de texto 149">
          <a:extLst>
            <a:ext uri="{FF2B5EF4-FFF2-40B4-BE49-F238E27FC236}">
              <a16:creationId xmlns:a16="http://schemas.microsoft.com/office/drawing/2014/main" xmlns="" id="{8380C41C-3BCE-4E0E-A4F8-BF06A77B7C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2" name="Cuadro de texto 150">
          <a:extLst>
            <a:ext uri="{FF2B5EF4-FFF2-40B4-BE49-F238E27FC236}">
              <a16:creationId xmlns:a16="http://schemas.microsoft.com/office/drawing/2014/main" xmlns="" id="{A7760B9C-295D-43CE-9AF8-8B51123294E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3" name="Cuadro de texto 151">
          <a:extLst>
            <a:ext uri="{FF2B5EF4-FFF2-40B4-BE49-F238E27FC236}">
              <a16:creationId xmlns:a16="http://schemas.microsoft.com/office/drawing/2014/main" xmlns="" id="{B089A327-E1BA-4A90-B760-8A71DB3110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4" name="Cuadro de texto 152">
          <a:extLst>
            <a:ext uri="{FF2B5EF4-FFF2-40B4-BE49-F238E27FC236}">
              <a16:creationId xmlns:a16="http://schemas.microsoft.com/office/drawing/2014/main" xmlns="" id="{05D5395B-8FAB-421C-8CEA-0A733564F6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5" name="Cuadro de texto 153">
          <a:extLst>
            <a:ext uri="{FF2B5EF4-FFF2-40B4-BE49-F238E27FC236}">
              <a16:creationId xmlns:a16="http://schemas.microsoft.com/office/drawing/2014/main" xmlns="" id="{D63AC2D7-828A-449A-9044-2510ABAEB4F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6" name="Cuadro de texto 154">
          <a:extLst>
            <a:ext uri="{FF2B5EF4-FFF2-40B4-BE49-F238E27FC236}">
              <a16:creationId xmlns:a16="http://schemas.microsoft.com/office/drawing/2014/main" xmlns="" id="{7AEE2900-FC6F-4C9E-B8EB-68D644176E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7" name="Cuadro de texto 155">
          <a:extLst>
            <a:ext uri="{FF2B5EF4-FFF2-40B4-BE49-F238E27FC236}">
              <a16:creationId xmlns:a16="http://schemas.microsoft.com/office/drawing/2014/main" xmlns="" id="{971DF81C-4497-46A3-9DCB-729E375456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8" name="Cuadro de texto 156">
          <a:extLst>
            <a:ext uri="{FF2B5EF4-FFF2-40B4-BE49-F238E27FC236}">
              <a16:creationId xmlns:a16="http://schemas.microsoft.com/office/drawing/2014/main" xmlns="" id="{E2294421-D7A2-4E41-BB87-60CFB0F6F85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9" name="Cuadro de texto 157">
          <a:extLst>
            <a:ext uri="{FF2B5EF4-FFF2-40B4-BE49-F238E27FC236}">
              <a16:creationId xmlns:a16="http://schemas.microsoft.com/office/drawing/2014/main" xmlns="" id="{3E00F90A-8548-46D0-9C67-19FF108946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0" name="Cuadro de texto 158">
          <a:extLst>
            <a:ext uri="{FF2B5EF4-FFF2-40B4-BE49-F238E27FC236}">
              <a16:creationId xmlns:a16="http://schemas.microsoft.com/office/drawing/2014/main" xmlns="" id="{641DB78C-B8A7-443A-9B5B-1D71A38A661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1" name="Cuadro de texto 159">
          <a:extLst>
            <a:ext uri="{FF2B5EF4-FFF2-40B4-BE49-F238E27FC236}">
              <a16:creationId xmlns:a16="http://schemas.microsoft.com/office/drawing/2014/main" xmlns="" id="{85352007-3497-4225-9A8F-BBA960DBC0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2" name="Cuadro de texto 160">
          <a:extLst>
            <a:ext uri="{FF2B5EF4-FFF2-40B4-BE49-F238E27FC236}">
              <a16:creationId xmlns:a16="http://schemas.microsoft.com/office/drawing/2014/main" xmlns="" id="{2DB815B9-347F-4478-8F70-8F4276A5BA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3" name="Cuadro de texto 161">
          <a:extLst>
            <a:ext uri="{FF2B5EF4-FFF2-40B4-BE49-F238E27FC236}">
              <a16:creationId xmlns:a16="http://schemas.microsoft.com/office/drawing/2014/main" xmlns="" id="{73182A1D-7BC6-41C4-9E0F-4706E8857E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4" name="Cuadro de texto 162">
          <a:extLst>
            <a:ext uri="{FF2B5EF4-FFF2-40B4-BE49-F238E27FC236}">
              <a16:creationId xmlns:a16="http://schemas.microsoft.com/office/drawing/2014/main" xmlns="" id="{F0023D81-8A2B-4E58-BEB4-D65A115654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5" name="Cuadro de texto 163">
          <a:extLst>
            <a:ext uri="{FF2B5EF4-FFF2-40B4-BE49-F238E27FC236}">
              <a16:creationId xmlns:a16="http://schemas.microsoft.com/office/drawing/2014/main" xmlns="" id="{D163ADA6-53B6-4A46-A5F7-574FDDDA0E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6" name="Cuadro de texto 164">
          <a:extLst>
            <a:ext uri="{FF2B5EF4-FFF2-40B4-BE49-F238E27FC236}">
              <a16:creationId xmlns:a16="http://schemas.microsoft.com/office/drawing/2014/main" xmlns="" id="{63FC471A-668D-43DF-A934-0682089783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7" name="Cuadro de texto 165">
          <a:extLst>
            <a:ext uri="{FF2B5EF4-FFF2-40B4-BE49-F238E27FC236}">
              <a16:creationId xmlns:a16="http://schemas.microsoft.com/office/drawing/2014/main" xmlns="" id="{3A1CDE3F-9DC3-4099-B102-F8E6559B10E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8" name="Cuadro de texto 166">
          <a:extLst>
            <a:ext uri="{FF2B5EF4-FFF2-40B4-BE49-F238E27FC236}">
              <a16:creationId xmlns:a16="http://schemas.microsoft.com/office/drawing/2014/main" xmlns="" id="{30354111-80FC-4DF3-BC9F-2EF492FAB8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9" name="Cuadro de texto 167">
          <a:extLst>
            <a:ext uri="{FF2B5EF4-FFF2-40B4-BE49-F238E27FC236}">
              <a16:creationId xmlns:a16="http://schemas.microsoft.com/office/drawing/2014/main" xmlns="" id="{D4ECF304-53B9-448E-94FB-13B50D6BB9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0" name="Cuadro de texto 168">
          <a:extLst>
            <a:ext uri="{FF2B5EF4-FFF2-40B4-BE49-F238E27FC236}">
              <a16:creationId xmlns:a16="http://schemas.microsoft.com/office/drawing/2014/main" xmlns="" id="{104F14CE-198D-49F3-8F70-E944808DE1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1" name="Cuadro de texto 169">
          <a:extLst>
            <a:ext uri="{FF2B5EF4-FFF2-40B4-BE49-F238E27FC236}">
              <a16:creationId xmlns:a16="http://schemas.microsoft.com/office/drawing/2014/main" xmlns="" id="{09BC3B32-A2A9-4289-9D44-0F2701B1CF0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2" name="Cuadro de texto 170">
          <a:extLst>
            <a:ext uri="{FF2B5EF4-FFF2-40B4-BE49-F238E27FC236}">
              <a16:creationId xmlns:a16="http://schemas.microsoft.com/office/drawing/2014/main" xmlns="" id="{4ABBDA8B-2895-45BF-B01F-FCC8CD6E90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3" name="Cuadro de texto 171">
          <a:extLst>
            <a:ext uri="{FF2B5EF4-FFF2-40B4-BE49-F238E27FC236}">
              <a16:creationId xmlns:a16="http://schemas.microsoft.com/office/drawing/2014/main" xmlns="" id="{25EF0B8D-3291-4810-BF0A-7F94C047E78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4" name="Cuadro de texto 172">
          <a:extLst>
            <a:ext uri="{FF2B5EF4-FFF2-40B4-BE49-F238E27FC236}">
              <a16:creationId xmlns:a16="http://schemas.microsoft.com/office/drawing/2014/main" xmlns="" id="{F568DD24-7253-4391-8E16-BE9EFF5F67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5" name="Cuadro de texto 173">
          <a:extLst>
            <a:ext uri="{FF2B5EF4-FFF2-40B4-BE49-F238E27FC236}">
              <a16:creationId xmlns:a16="http://schemas.microsoft.com/office/drawing/2014/main" xmlns="" id="{599D4BCD-AE0A-4FB4-830B-5633E553701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6" name="Cuadro de texto 174">
          <a:extLst>
            <a:ext uri="{FF2B5EF4-FFF2-40B4-BE49-F238E27FC236}">
              <a16:creationId xmlns:a16="http://schemas.microsoft.com/office/drawing/2014/main" xmlns="" id="{5B883D18-4DF9-4686-98E9-0431AD34BE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7" name="Cuadro de texto 175">
          <a:extLst>
            <a:ext uri="{FF2B5EF4-FFF2-40B4-BE49-F238E27FC236}">
              <a16:creationId xmlns:a16="http://schemas.microsoft.com/office/drawing/2014/main" xmlns="" id="{5406ED7B-4040-413D-8C80-6EA80C8A66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8" name="Cuadro de texto 176">
          <a:extLst>
            <a:ext uri="{FF2B5EF4-FFF2-40B4-BE49-F238E27FC236}">
              <a16:creationId xmlns:a16="http://schemas.microsoft.com/office/drawing/2014/main" xmlns="" id="{263932A4-14A3-41CB-BD0E-98A3A09257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9" name="Cuadro de texto 177">
          <a:extLst>
            <a:ext uri="{FF2B5EF4-FFF2-40B4-BE49-F238E27FC236}">
              <a16:creationId xmlns:a16="http://schemas.microsoft.com/office/drawing/2014/main" xmlns="" id="{BBC73477-BB73-40E7-8427-956A4593BA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0" name="Cuadro de texto 178">
          <a:extLst>
            <a:ext uri="{FF2B5EF4-FFF2-40B4-BE49-F238E27FC236}">
              <a16:creationId xmlns:a16="http://schemas.microsoft.com/office/drawing/2014/main" xmlns="" id="{63F5DB06-07C6-43DA-97AD-88DFA7740B7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1" name="Cuadro de texto 179">
          <a:extLst>
            <a:ext uri="{FF2B5EF4-FFF2-40B4-BE49-F238E27FC236}">
              <a16:creationId xmlns:a16="http://schemas.microsoft.com/office/drawing/2014/main" xmlns="" id="{7234DB17-7611-429E-AC9F-F3C626C452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2" name="Cuadro de texto 180">
          <a:extLst>
            <a:ext uri="{FF2B5EF4-FFF2-40B4-BE49-F238E27FC236}">
              <a16:creationId xmlns:a16="http://schemas.microsoft.com/office/drawing/2014/main" xmlns="" id="{5D004DD9-6EEA-4A6F-A2A3-5327456889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3" name="Cuadro de texto 181">
          <a:extLst>
            <a:ext uri="{FF2B5EF4-FFF2-40B4-BE49-F238E27FC236}">
              <a16:creationId xmlns:a16="http://schemas.microsoft.com/office/drawing/2014/main" xmlns="" id="{AAACBEF7-3B36-43ED-A233-A834B55246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4" name="Cuadro de texto 182">
          <a:extLst>
            <a:ext uri="{FF2B5EF4-FFF2-40B4-BE49-F238E27FC236}">
              <a16:creationId xmlns:a16="http://schemas.microsoft.com/office/drawing/2014/main" xmlns="" id="{B61B6E03-C1F4-4796-B4DF-D1126084BCB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5" name="Cuadro de texto 183">
          <a:extLst>
            <a:ext uri="{FF2B5EF4-FFF2-40B4-BE49-F238E27FC236}">
              <a16:creationId xmlns:a16="http://schemas.microsoft.com/office/drawing/2014/main" xmlns="" id="{6522A5AE-1A41-4696-802C-D3B2EA98F8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6" name="Cuadro de texto 184">
          <a:extLst>
            <a:ext uri="{FF2B5EF4-FFF2-40B4-BE49-F238E27FC236}">
              <a16:creationId xmlns:a16="http://schemas.microsoft.com/office/drawing/2014/main" xmlns="" id="{17753835-1E53-4406-9B99-EF070BCD51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7" name="Cuadro de texto 185">
          <a:extLst>
            <a:ext uri="{FF2B5EF4-FFF2-40B4-BE49-F238E27FC236}">
              <a16:creationId xmlns:a16="http://schemas.microsoft.com/office/drawing/2014/main" xmlns="" id="{A97C93BB-CA19-4734-B67C-72D9E45D6C3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8" name="Cuadro de texto 186">
          <a:extLst>
            <a:ext uri="{FF2B5EF4-FFF2-40B4-BE49-F238E27FC236}">
              <a16:creationId xmlns:a16="http://schemas.microsoft.com/office/drawing/2014/main" xmlns="" id="{E967E3C0-FE2B-4D6C-A456-9115C368D6D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9" name="Cuadro de texto 187">
          <a:extLst>
            <a:ext uri="{FF2B5EF4-FFF2-40B4-BE49-F238E27FC236}">
              <a16:creationId xmlns:a16="http://schemas.microsoft.com/office/drawing/2014/main" xmlns="" id="{80C66015-D18F-4756-BE9B-B989568C06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0" name="Cuadro de texto 188">
          <a:extLst>
            <a:ext uri="{FF2B5EF4-FFF2-40B4-BE49-F238E27FC236}">
              <a16:creationId xmlns:a16="http://schemas.microsoft.com/office/drawing/2014/main" xmlns="" id="{8F1B3F32-B590-4D13-AF0C-39A974109B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1" name="Cuadro de texto 189">
          <a:extLst>
            <a:ext uri="{FF2B5EF4-FFF2-40B4-BE49-F238E27FC236}">
              <a16:creationId xmlns:a16="http://schemas.microsoft.com/office/drawing/2014/main" xmlns="" id="{C4C2D594-4CC8-47CF-8CBD-3CEA5E53A0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2" name="Cuadro de texto 190">
          <a:extLst>
            <a:ext uri="{FF2B5EF4-FFF2-40B4-BE49-F238E27FC236}">
              <a16:creationId xmlns:a16="http://schemas.microsoft.com/office/drawing/2014/main" xmlns="" id="{1A8A66E1-67E3-4F71-A109-59D21639D9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3" name="Cuadro de texto 191">
          <a:extLst>
            <a:ext uri="{FF2B5EF4-FFF2-40B4-BE49-F238E27FC236}">
              <a16:creationId xmlns:a16="http://schemas.microsoft.com/office/drawing/2014/main" xmlns="" id="{9C731222-8F91-41D7-8EBB-972B9CE5BC8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4" name="Cuadro de texto 192">
          <a:extLst>
            <a:ext uri="{FF2B5EF4-FFF2-40B4-BE49-F238E27FC236}">
              <a16:creationId xmlns:a16="http://schemas.microsoft.com/office/drawing/2014/main" xmlns="" id="{5F1C32F2-DE0C-4759-8ED7-06237850BE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5" name="Cuadro de texto 193">
          <a:extLst>
            <a:ext uri="{FF2B5EF4-FFF2-40B4-BE49-F238E27FC236}">
              <a16:creationId xmlns:a16="http://schemas.microsoft.com/office/drawing/2014/main" xmlns="" id="{2C01F01D-5ECF-4981-8931-2D2BCC607B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6" name="Cuadro de texto 194">
          <a:extLst>
            <a:ext uri="{FF2B5EF4-FFF2-40B4-BE49-F238E27FC236}">
              <a16:creationId xmlns:a16="http://schemas.microsoft.com/office/drawing/2014/main" xmlns="" id="{6CE14995-FFCA-4BF1-B2A7-957A07B4FBD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7" name="Cuadro de texto 195">
          <a:extLst>
            <a:ext uri="{FF2B5EF4-FFF2-40B4-BE49-F238E27FC236}">
              <a16:creationId xmlns:a16="http://schemas.microsoft.com/office/drawing/2014/main" xmlns="" id="{A6FEF881-8587-48BA-A04A-7EAA8E668BB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8" name="Cuadro de texto 196">
          <a:extLst>
            <a:ext uri="{FF2B5EF4-FFF2-40B4-BE49-F238E27FC236}">
              <a16:creationId xmlns:a16="http://schemas.microsoft.com/office/drawing/2014/main" xmlns="" id="{E976B27B-98F6-47AB-B6D4-0EB3B41122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9" name="Cuadro de texto 197">
          <a:extLst>
            <a:ext uri="{FF2B5EF4-FFF2-40B4-BE49-F238E27FC236}">
              <a16:creationId xmlns:a16="http://schemas.microsoft.com/office/drawing/2014/main" xmlns="" id="{C00F2CC3-72AE-456A-9CE6-CE6302AED25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0" name="Cuadro de texto 198">
          <a:extLst>
            <a:ext uri="{FF2B5EF4-FFF2-40B4-BE49-F238E27FC236}">
              <a16:creationId xmlns:a16="http://schemas.microsoft.com/office/drawing/2014/main" xmlns="" id="{B64B591A-D462-48E3-9729-FB94597FA5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1" name="Cuadro de texto 199">
          <a:extLst>
            <a:ext uri="{FF2B5EF4-FFF2-40B4-BE49-F238E27FC236}">
              <a16:creationId xmlns:a16="http://schemas.microsoft.com/office/drawing/2014/main" xmlns="" id="{DAA35F3E-29E5-4B01-BA83-04E978157B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2" name="Cuadro de texto 200">
          <a:extLst>
            <a:ext uri="{FF2B5EF4-FFF2-40B4-BE49-F238E27FC236}">
              <a16:creationId xmlns:a16="http://schemas.microsoft.com/office/drawing/2014/main" xmlns="" id="{B66DE50B-9BEB-42F0-A19B-EC3D141CDF4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3" name="Cuadro de texto 201">
          <a:extLst>
            <a:ext uri="{FF2B5EF4-FFF2-40B4-BE49-F238E27FC236}">
              <a16:creationId xmlns:a16="http://schemas.microsoft.com/office/drawing/2014/main" xmlns="" id="{A898DCE8-9F12-44D1-AD36-08B866461F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4" name="Cuadro de texto 202">
          <a:extLst>
            <a:ext uri="{FF2B5EF4-FFF2-40B4-BE49-F238E27FC236}">
              <a16:creationId xmlns:a16="http://schemas.microsoft.com/office/drawing/2014/main" xmlns="" id="{3C0F20A6-F3DD-4E6D-8D43-FFFFC56E3C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5" name="Cuadro de texto 203">
          <a:extLst>
            <a:ext uri="{FF2B5EF4-FFF2-40B4-BE49-F238E27FC236}">
              <a16:creationId xmlns:a16="http://schemas.microsoft.com/office/drawing/2014/main" xmlns="" id="{2CDC691D-08E6-41C3-8DF7-A65D00866F8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6" name="Cuadro de texto 204">
          <a:extLst>
            <a:ext uri="{FF2B5EF4-FFF2-40B4-BE49-F238E27FC236}">
              <a16:creationId xmlns:a16="http://schemas.microsoft.com/office/drawing/2014/main" xmlns="" id="{BFE0E2E8-306A-4707-AEB1-600224E660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7" name="Cuadro de texto 205">
          <a:extLst>
            <a:ext uri="{FF2B5EF4-FFF2-40B4-BE49-F238E27FC236}">
              <a16:creationId xmlns:a16="http://schemas.microsoft.com/office/drawing/2014/main" xmlns="" id="{A49475BC-4284-4027-A6B7-BC51CC0107C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8" name="Cuadro de texto 206">
          <a:extLst>
            <a:ext uri="{FF2B5EF4-FFF2-40B4-BE49-F238E27FC236}">
              <a16:creationId xmlns:a16="http://schemas.microsoft.com/office/drawing/2014/main" xmlns="" id="{3854FE08-C46F-41C0-B1DB-EFB540A54D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9" name="Cuadro de texto 207">
          <a:extLst>
            <a:ext uri="{FF2B5EF4-FFF2-40B4-BE49-F238E27FC236}">
              <a16:creationId xmlns:a16="http://schemas.microsoft.com/office/drawing/2014/main" xmlns="" id="{2D6DE4B4-D481-4A44-9565-AAF171349CC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0" name="Cuadro de texto 208">
          <a:extLst>
            <a:ext uri="{FF2B5EF4-FFF2-40B4-BE49-F238E27FC236}">
              <a16:creationId xmlns:a16="http://schemas.microsoft.com/office/drawing/2014/main" xmlns="" id="{CCDD7BF0-7704-4D4C-9C3B-BC34D419CCB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1" name="Cuadro de texto 209">
          <a:extLst>
            <a:ext uri="{FF2B5EF4-FFF2-40B4-BE49-F238E27FC236}">
              <a16:creationId xmlns:a16="http://schemas.microsoft.com/office/drawing/2014/main" xmlns="" id="{F60607DC-78CC-4A78-82D0-99FE5C906E6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2" name="Cuadro de texto 210">
          <a:extLst>
            <a:ext uri="{FF2B5EF4-FFF2-40B4-BE49-F238E27FC236}">
              <a16:creationId xmlns:a16="http://schemas.microsoft.com/office/drawing/2014/main" xmlns="" id="{3DA1FFC9-C137-4DAA-A51D-A77E9DA4DD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3" name="Cuadro de texto 211">
          <a:extLst>
            <a:ext uri="{FF2B5EF4-FFF2-40B4-BE49-F238E27FC236}">
              <a16:creationId xmlns:a16="http://schemas.microsoft.com/office/drawing/2014/main" xmlns="" id="{92099AD8-EECF-44FA-8C84-B67A01A220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4" name="Cuadro de texto 212">
          <a:extLst>
            <a:ext uri="{FF2B5EF4-FFF2-40B4-BE49-F238E27FC236}">
              <a16:creationId xmlns:a16="http://schemas.microsoft.com/office/drawing/2014/main" xmlns="" id="{F40AAFE2-50A7-4F1C-A228-FC236A930B5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5" name="Cuadro de texto 213">
          <a:extLst>
            <a:ext uri="{FF2B5EF4-FFF2-40B4-BE49-F238E27FC236}">
              <a16:creationId xmlns:a16="http://schemas.microsoft.com/office/drawing/2014/main" xmlns="" id="{3922E2C3-0548-49BB-926A-1DDA6AECEA3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6" name="Cuadro de texto 214">
          <a:extLst>
            <a:ext uri="{FF2B5EF4-FFF2-40B4-BE49-F238E27FC236}">
              <a16:creationId xmlns:a16="http://schemas.microsoft.com/office/drawing/2014/main" xmlns="" id="{35E4AF77-2C47-428E-A87A-6CE37AEE83B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7" name="Cuadro de texto 215">
          <a:extLst>
            <a:ext uri="{FF2B5EF4-FFF2-40B4-BE49-F238E27FC236}">
              <a16:creationId xmlns:a16="http://schemas.microsoft.com/office/drawing/2014/main" xmlns="" id="{F088FDAB-8F4E-43E5-B0F0-66BC6814D58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8" name="Cuadro de texto 216">
          <a:extLst>
            <a:ext uri="{FF2B5EF4-FFF2-40B4-BE49-F238E27FC236}">
              <a16:creationId xmlns:a16="http://schemas.microsoft.com/office/drawing/2014/main" xmlns="" id="{4045961E-374A-4CBD-B6EB-8044A9CC5F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9" name="Cuadro de texto 217">
          <a:extLst>
            <a:ext uri="{FF2B5EF4-FFF2-40B4-BE49-F238E27FC236}">
              <a16:creationId xmlns:a16="http://schemas.microsoft.com/office/drawing/2014/main" xmlns="" id="{67F582D6-A827-476F-934C-B4A0E49411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0" name="Cuadro de texto 218">
          <a:extLst>
            <a:ext uri="{FF2B5EF4-FFF2-40B4-BE49-F238E27FC236}">
              <a16:creationId xmlns:a16="http://schemas.microsoft.com/office/drawing/2014/main" xmlns="" id="{8F946ADD-2298-47B3-A45A-361AA800BEA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1" name="Cuadro de texto 219">
          <a:extLst>
            <a:ext uri="{FF2B5EF4-FFF2-40B4-BE49-F238E27FC236}">
              <a16:creationId xmlns:a16="http://schemas.microsoft.com/office/drawing/2014/main" xmlns="" id="{6074A4F9-8784-44FC-A3FD-797EC0D111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2" name="Cuadro de texto 220">
          <a:extLst>
            <a:ext uri="{FF2B5EF4-FFF2-40B4-BE49-F238E27FC236}">
              <a16:creationId xmlns:a16="http://schemas.microsoft.com/office/drawing/2014/main" xmlns="" id="{3F69328F-F034-426E-AF11-5DE84EF4DD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3" name="Cuadro de texto 221">
          <a:extLst>
            <a:ext uri="{FF2B5EF4-FFF2-40B4-BE49-F238E27FC236}">
              <a16:creationId xmlns:a16="http://schemas.microsoft.com/office/drawing/2014/main" xmlns="" id="{3C3A8F1A-E7C8-4570-9887-C8C47C1A35F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4" name="Cuadro de texto 222">
          <a:extLst>
            <a:ext uri="{FF2B5EF4-FFF2-40B4-BE49-F238E27FC236}">
              <a16:creationId xmlns:a16="http://schemas.microsoft.com/office/drawing/2014/main" xmlns="" id="{EE44E3BB-BB5E-46A2-9889-0FEEE6AB5BC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5" name="Cuadro de texto 223">
          <a:extLst>
            <a:ext uri="{FF2B5EF4-FFF2-40B4-BE49-F238E27FC236}">
              <a16:creationId xmlns:a16="http://schemas.microsoft.com/office/drawing/2014/main" xmlns="" id="{1FCA1212-7862-439D-8616-82A255CE9D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6" name="Cuadro de texto 224">
          <a:extLst>
            <a:ext uri="{FF2B5EF4-FFF2-40B4-BE49-F238E27FC236}">
              <a16:creationId xmlns:a16="http://schemas.microsoft.com/office/drawing/2014/main" xmlns="" id="{1E79EBC9-2B23-4D07-A211-5A6E18BF6C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7" name="Cuadro de texto 225">
          <a:extLst>
            <a:ext uri="{FF2B5EF4-FFF2-40B4-BE49-F238E27FC236}">
              <a16:creationId xmlns:a16="http://schemas.microsoft.com/office/drawing/2014/main" xmlns="" id="{F30D4C7B-7153-4362-BDDE-B80DB9CDC6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8" name="Cuadro de texto 226">
          <a:extLst>
            <a:ext uri="{FF2B5EF4-FFF2-40B4-BE49-F238E27FC236}">
              <a16:creationId xmlns:a16="http://schemas.microsoft.com/office/drawing/2014/main" xmlns="" id="{FF1F5CF4-3B55-4252-BF2F-C53D6202BE6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9" name="Cuadro de texto 227">
          <a:extLst>
            <a:ext uri="{FF2B5EF4-FFF2-40B4-BE49-F238E27FC236}">
              <a16:creationId xmlns:a16="http://schemas.microsoft.com/office/drawing/2014/main" xmlns="" id="{D92A786D-F2A8-42AA-8EE1-F326441511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0" name="Cuadro de texto 228">
          <a:extLst>
            <a:ext uri="{FF2B5EF4-FFF2-40B4-BE49-F238E27FC236}">
              <a16:creationId xmlns:a16="http://schemas.microsoft.com/office/drawing/2014/main" xmlns="" id="{36B0494B-3F5E-4509-9684-ABBBE7487E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1" name="Cuadro de texto 229">
          <a:extLst>
            <a:ext uri="{FF2B5EF4-FFF2-40B4-BE49-F238E27FC236}">
              <a16:creationId xmlns:a16="http://schemas.microsoft.com/office/drawing/2014/main" xmlns="" id="{D13E1004-154F-4E0F-84B0-5DD4118050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2" name="Cuadro de texto 230">
          <a:extLst>
            <a:ext uri="{FF2B5EF4-FFF2-40B4-BE49-F238E27FC236}">
              <a16:creationId xmlns:a16="http://schemas.microsoft.com/office/drawing/2014/main" xmlns="" id="{67CEB53F-5ECA-4791-953E-82C868BC59A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3" name="Cuadro de texto 231">
          <a:extLst>
            <a:ext uri="{FF2B5EF4-FFF2-40B4-BE49-F238E27FC236}">
              <a16:creationId xmlns:a16="http://schemas.microsoft.com/office/drawing/2014/main" xmlns="" id="{314C966E-17E5-483E-83A3-D0E4ADE899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4" name="Cuadro de texto 232">
          <a:extLst>
            <a:ext uri="{FF2B5EF4-FFF2-40B4-BE49-F238E27FC236}">
              <a16:creationId xmlns:a16="http://schemas.microsoft.com/office/drawing/2014/main" xmlns="" id="{E69173E0-7540-406F-994D-8695934C95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5" name="Cuadro de texto 233">
          <a:extLst>
            <a:ext uri="{FF2B5EF4-FFF2-40B4-BE49-F238E27FC236}">
              <a16:creationId xmlns:a16="http://schemas.microsoft.com/office/drawing/2014/main" xmlns="" id="{538EFC88-5303-48CC-A5E9-7140999222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6" name="Cuadro de texto 234">
          <a:extLst>
            <a:ext uri="{FF2B5EF4-FFF2-40B4-BE49-F238E27FC236}">
              <a16:creationId xmlns:a16="http://schemas.microsoft.com/office/drawing/2014/main" xmlns="" id="{488BD80A-D9BA-4FF6-9D17-0A703DC3CE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7" name="Cuadro de texto 235">
          <a:extLst>
            <a:ext uri="{FF2B5EF4-FFF2-40B4-BE49-F238E27FC236}">
              <a16:creationId xmlns:a16="http://schemas.microsoft.com/office/drawing/2014/main" xmlns="" id="{FCD362BC-6B0A-4D67-8335-4A8B74AC8E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8" name="Cuadro de texto 236">
          <a:extLst>
            <a:ext uri="{FF2B5EF4-FFF2-40B4-BE49-F238E27FC236}">
              <a16:creationId xmlns:a16="http://schemas.microsoft.com/office/drawing/2014/main" xmlns="" id="{94720DE7-174F-4DC9-BB1B-B10E68E7D7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9" name="Cuadro de texto 237">
          <a:extLst>
            <a:ext uri="{FF2B5EF4-FFF2-40B4-BE49-F238E27FC236}">
              <a16:creationId xmlns:a16="http://schemas.microsoft.com/office/drawing/2014/main" xmlns="" id="{C10CA9C2-6C87-4555-A9C2-0CA61A6AFF6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0" name="Cuadro de texto 238">
          <a:extLst>
            <a:ext uri="{FF2B5EF4-FFF2-40B4-BE49-F238E27FC236}">
              <a16:creationId xmlns:a16="http://schemas.microsoft.com/office/drawing/2014/main" xmlns="" id="{87AC3544-9214-4531-A1BA-D1DE1B613A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1" name="Cuadro de texto 239">
          <a:extLst>
            <a:ext uri="{FF2B5EF4-FFF2-40B4-BE49-F238E27FC236}">
              <a16:creationId xmlns:a16="http://schemas.microsoft.com/office/drawing/2014/main" xmlns="" id="{C63E2652-9804-4118-B991-EAEE0C3B96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2" name="Cuadro de texto 240">
          <a:extLst>
            <a:ext uri="{FF2B5EF4-FFF2-40B4-BE49-F238E27FC236}">
              <a16:creationId xmlns:a16="http://schemas.microsoft.com/office/drawing/2014/main" xmlns="" id="{40D32500-BB6A-4CCA-8BF1-5D5D1162AF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3" name="Cuadro de texto 241">
          <a:extLst>
            <a:ext uri="{FF2B5EF4-FFF2-40B4-BE49-F238E27FC236}">
              <a16:creationId xmlns:a16="http://schemas.microsoft.com/office/drawing/2014/main" xmlns="" id="{EA690DCC-7F33-495F-BECB-E63E6AD79A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4" name="Cuadro de texto 242">
          <a:extLst>
            <a:ext uri="{FF2B5EF4-FFF2-40B4-BE49-F238E27FC236}">
              <a16:creationId xmlns:a16="http://schemas.microsoft.com/office/drawing/2014/main" xmlns="" id="{EC7A653C-38BC-49CA-9691-E96C500BF6D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5" name="Cuadro de texto 243">
          <a:extLst>
            <a:ext uri="{FF2B5EF4-FFF2-40B4-BE49-F238E27FC236}">
              <a16:creationId xmlns:a16="http://schemas.microsoft.com/office/drawing/2014/main" xmlns="" id="{9F4D3592-69E2-4F61-85B5-6200C9D33D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6" name="Cuadro de texto 244">
          <a:extLst>
            <a:ext uri="{FF2B5EF4-FFF2-40B4-BE49-F238E27FC236}">
              <a16:creationId xmlns:a16="http://schemas.microsoft.com/office/drawing/2014/main" xmlns="" id="{30405CC6-1FAF-47B0-B7F1-1A9630D4569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7" name="Cuadro de texto 245">
          <a:extLst>
            <a:ext uri="{FF2B5EF4-FFF2-40B4-BE49-F238E27FC236}">
              <a16:creationId xmlns:a16="http://schemas.microsoft.com/office/drawing/2014/main" xmlns="" id="{C223D3E6-FC2F-4E1C-94E4-D4FC281CE0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8" name="Cuadro de texto 246">
          <a:extLst>
            <a:ext uri="{FF2B5EF4-FFF2-40B4-BE49-F238E27FC236}">
              <a16:creationId xmlns:a16="http://schemas.microsoft.com/office/drawing/2014/main" xmlns="" id="{83D7484F-1FF1-4316-9A9C-16CBC52C84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9" name="Cuadro de texto 247">
          <a:extLst>
            <a:ext uri="{FF2B5EF4-FFF2-40B4-BE49-F238E27FC236}">
              <a16:creationId xmlns:a16="http://schemas.microsoft.com/office/drawing/2014/main" xmlns="" id="{25973490-3E74-4ED1-838B-8F46F71EA0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0" name="Cuadro de texto 248">
          <a:extLst>
            <a:ext uri="{FF2B5EF4-FFF2-40B4-BE49-F238E27FC236}">
              <a16:creationId xmlns:a16="http://schemas.microsoft.com/office/drawing/2014/main" xmlns="" id="{A2CF6655-6130-47DB-BFEC-9277B38150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1" name="Cuadro de texto 249">
          <a:extLst>
            <a:ext uri="{FF2B5EF4-FFF2-40B4-BE49-F238E27FC236}">
              <a16:creationId xmlns:a16="http://schemas.microsoft.com/office/drawing/2014/main" xmlns="" id="{C7095E8A-30C9-4BA7-B879-4AEE73AEEE0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2" name="Cuadro de texto 250">
          <a:extLst>
            <a:ext uri="{FF2B5EF4-FFF2-40B4-BE49-F238E27FC236}">
              <a16:creationId xmlns:a16="http://schemas.microsoft.com/office/drawing/2014/main" xmlns="" id="{26FB805F-E89F-4D86-BDE8-2BCB45AFC4B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3" name="Cuadro de texto 251">
          <a:extLst>
            <a:ext uri="{FF2B5EF4-FFF2-40B4-BE49-F238E27FC236}">
              <a16:creationId xmlns:a16="http://schemas.microsoft.com/office/drawing/2014/main" xmlns="" id="{404B5505-A562-4116-80DD-4E364C5795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4" name="Cuadro de texto 252">
          <a:extLst>
            <a:ext uri="{FF2B5EF4-FFF2-40B4-BE49-F238E27FC236}">
              <a16:creationId xmlns:a16="http://schemas.microsoft.com/office/drawing/2014/main" xmlns="" id="{A1470610-48AC-441B-BD85-82A2BC7F84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5" name="Cuadro de texto 253">
          <a:extLst>
            <a:ext uri="{FF2B5EF4-FFF2-40B4-BE49-F238E27FC236}">
              <a16:creationId xmlns:a16="http://schemas.microsoft.com/office/drawing/2014/main" xmlns="" id="{9AC7A470-B4A2-451B-B90A-2EA1E3FF5D1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6" name="Cuadro de texto 254">
          <a:extLst>
            <a:ext uri="{FF2B5EF4-FFF2-40B4-BE49-F238E27FC236}">
              <a16:creationId xmlns:a16="http://schemas.microsoft.com/office/drawing/2014/main" xmlns="" id="{911A8A27-955B-482D-8E19-6317C55E2F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7" name="Cuadro de texto 255">
          <a:extLst>
            <a:ext uri="{FF2B5EF4-FFF2-40B4-BE49-F238E27FC236}">
              <a16:creationId xmlns:a16="http://schemas.microsoft.com/office/drawing/2014/main" xmlns="" id="{43C56349-C8FF-490D-B612-CB2DB34D9A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8" name="Cuadro de texto 256">
          <a:extLst>
            <a:ext uri="{FF2B5EF4-FFF2-40B4-BE49-F238E27FC236}">
              <a16:creationId xmlns:a16="http://schemas.microsoft.com/office/drawing/2014/main" xmlns="" id="{050FE12F-0B31-42EF-8DC0-5046D2E466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9" name="Cuadro de texto 257">
          <a:extLst>
            <a:ext uri="{FF2B5EF4-FFF2-40B4-BE49-F238E27FC236}">
              <a16:creationId xmlns:a16="http://schemas.microsoft.com/office/drawing/2014/main" xmlns="" id="{D728ECF5-2D4D-4F62-B986-E9D066FDB8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0" name="Cuadro de texto 258">
          <a:extLst>
            <a:ext uri="{FF2B5EF4-FFF2-40B4-BE49-F238E27FC236}">
              <a16:creationId xmlns:a16="http://schemas.microsoft.com/office/drawing/2014/main" xmlns="" id="{0A105750-178A-47EA-8BE8-487B89E83D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1" name="Cuadro de texto 259">
          <a:extLst>
            <a:ext uri="{FF2B5EF4-FFF2-40B4-BE49-F238E27FC236}">
              <a16:creationId xmlns:a16="http://schemas.microsoft.com/office/drawing/2014/main" xmlns="" id="{6E3EB8AE-0C1A-4574-977C-8FEC8972CC0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2" name="Cuadro de texto 260">
          <a:extLst>
            <a:ext uri="{FF2B5EF4-FFF2-40B4-BE49-F238E27FC236}">
              <a16:creationId xmlns:a16="http://schemas.microsoft.com/office/drawing/2014/main" xmlns="" id="{7C4E0B49-EB4E-49BF-BD73-D8E7971D76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3" name="Cuadro de texto 261">
          <a:extLst>
            <a:ext uri="{FF2B5EF4-FFF2-40B4-BE49-F238E27FC236}">
              <a16:creationId xmlns:a16="http://schemas.microsoft.com/office/drawing/2014/main" xmlns="" id="{93E04C55-D0FF-4A28-8F49-BBF84352F2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4" name="Cuadro de texto 262">
          <a:extLst>
            <a:ext uri="{FF2B5EF4-FFF2-40B4-BE49-F238E27FC236}">
              <a16:creationId xmlns:a16="http://schemas.microsoft.com/office/drawing/2014/main" xmlns="" id="{19F023A4-546B-472C-B50A-60131126223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5" name="Cuadro de texto 263">
          <a:extLst>
            <a:ext uri="{FF2B5EF4-FFF2-40B4-BE49-F238E27FC236}">
              <a16:creationId xmlns:a16="http://schemas.microsoft.com/office/drawing/2014/main" xmlns="" id="{F70BBACE-8667-40DF-8321-5720360057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6" name="Cuadro de texto 264">
          <a:extLst>
            <a:ext uri="{FF2B5EF4-FFF2-40B4-BE49-F238E27FC236}">
              <a16:creationId xmlns:a16="http://schemas.microsoft.com/office/drawing/2014/main" xmlns="" id="{A4D523BD-CE44-40FD-8CF7-79E81C8FF7B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7" name="Cuadro de texto 265">
          <a:extLst>
            <a:ext uri="{FF2B5EF4-FFF2-40B4-BE49-F238E27FC236}">
              <a16:creationId xmlns:a16="http://schemas.microsoft.com/office/drawing/2014/main" xmlns="" id="{82986443-1D2F-44D1-8DBC-3BD72EDB13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8" name="Cuadro de texto 266">
          <a:extLst>
            <a:ext uri="{FF2B5EF4-FFF2-40B4-BE49-F238E27FC236}">
              <a16:creationId xmlns:a16="http://schemas.microsoft.com/office/drawing/2014/main" xmlns="" id="{14EF9C2C-EB8E-462D-9D25-ED1ABE6F5F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9" name="Cuadro de texto 267">
          <a:extLst>
            <a:ext uri="{FF2B5EF4-FFF2-40B4-BE49-F238E27FC236}">
              <a16:creationId xmlns:a16="http://schemas.microsoft.com/office/drawing/2014/main" xmlns="" id="{91DE3FCB-A4E9-4DEA-8CB5-23F4D6306A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0" name="Cuadro de texto 268">
          <a:extLst>
            <a:ext uri="{FF2B5EF4-FFF2-40B4-BE49-F238E27FC236}">
              <a16:creationId xmlns:a16="http://schemas.microsoft.com/office/drawing/2014/main" xmlns="" id="{93FBF452-FE9B-4C35-973E-F933FAEF48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1" name="Cuadro de texto 269">
          <a:extLst>
            <a:ext uri="{FF2B5EF4-FFF2-40B4-BE49-F238E27FC236}">
              <a16:creationId xmlns:a16="http://schemas.microsoft.com/office/drawing/2014/main" xmlns="" id="{67956CA2-F2C1-473F-823B-FEF7DE6100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2" name="Cuadro de texto 270">
          <a:extLst>
            <a:ext uri="{FF2B5EF4-FFF2-40B4-BE49-F238E27FC236}">
              <a16:creationId xmlns:a16="http://schemas.microsoft.com/office/drawing/2014/main" xmlns="" id="{8DB3ECC8-AC8D-43C8-931C-E39D9A5271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3" name="Cuadro de texto 271">
          <a:extLst>
            <a:ext uri="{FF2B5EF4-FFF2-40B4-BE49-F238E27FC236}">
              <a16:creationId xmlns:a16="http://schemas.microsoft.com/office/drawing/2014/main" xmlns="" id="{BAFDD08A-07AE-4B01-8057-800414123B2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4" name="Cuadro de texto 272">
          <a:extLst>
            <a:ext uri="{FF2B5EF4-FFF2-40B4-BE49-F238E27FC236}">
              <a16:creationId xmlns:a16="http://schemas.microsoft.com/office/drawing/2014/main" xmlns="" id="{D7814849-13E7-47E7-87AE-80EE69333EA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5" name="Cuadro de texto 273">
          <a:extLst>
            <a:ext uri="{FF2B5EF4-FFF2-40B4-BE49-F238E27FC236}">
              <a16:creationId xmlns:a16="http://schemas.microsoft.com/office/drawing/2014/main" xmlns="" id="{5B5A09FD-CE63-4B9B-ABA4-6F224747C5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6" name="Cuadro de texto 274">
          <a:extLst>
            <a:ext uri="{FF2B5EF4-FFF2-40B4-BE49-F238E27FC236}">
              <a16:creationId xmlns:a16="http://schemas.microsoft.com/office/drawing/2014/main" xmlns="" id="{98218519-AB50-43A3-880D-49B47276C7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7" name="Cuadro de texto 275">
          <a:extLst>
            <a:ext uri="{FF2B5EF4-FFF2-40B4-BE49-F238E27FC236}">
              <a16:creationId xmlns:a16="http://schemas.microsoft.com/office/drawing/2014/main" xmlns="" id="{F2F4EED4-54B5-4F8C-80EC-04F15BB0CDB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8" name="Cuadro de texto 276">
          <a:extLst>
            <a:ext uri="{FF2B5EF4-FFF2-40B4-BE49-F238E27FC236}">
              <a16:creationId xmlns:a16="http://schemas.microsoft.com/office/drawing/2014/main" xmlns="" id="{180CD46F-8F7F-4708-A875-39B1812C54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9" name="Cuadro de texto 277">
          <a:extLst>
            <a:ext uri="{FF2B5EF4-FFF2-40B4-BE49-F238E27FC236}">
              <a16:creationId xmlns:a16="http://schemas.microsoft.com/office/drawing/2014/main" xmlns="" id="{3C9DBEED-0506-407D-8A19-EA4262CC23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0" name="Cuadro de texto 278">
          <a:extLst>
            <a:ext uri="{FF2B5EF4-FFF2-40B4-BE49-F238E27FC236}">
              <a16:creationId xmlns:a16="http://schemas.microsoft.com/office/drawing/2014/main" xmlns="" id="{8F34959F-D951-4807-90BC-C441205CA5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1" name="Cuadro de texto 279">
          <a:extLst>
            <a:ext uri="{FF2B5EF4-FFF2-40B4-BE49-F238E27FC236}">
              <a16:creationId xmlns:a16="http://schemas.microsoft.com/office/drawing/2014/main" xmlns="" id="{2891D45F-D5A5-4960-87A6-68FE16FC2D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2" name="Cuadro de texto 280">
          <a:extLst>
            <a:ext uri="{FF2B5EF4-FFF2-40B4-BE49-F238E27FC236}">
              <a16:creationId xmlns:a16="http://schemas.microsoft.com/office/drawing/2014/main" xmlns="" id="{FBB427CF-09E7-41B1-AF72-42472587E6F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3" name="Cuadro de texto 281">
          <a:extLst>
            <a:ext uri="{FF2B5EF4-FFF2-40B4-BE49-F238E27FC236}">
              <a16:creationId xmlns:a16="http://schemas.microsoft.com/office/drawing/2014/main" xmlns="" id="{258844E4-2C5D-4E16-B961-59BBE17A29D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4" name="Cuadro de texto 282">
          <a:extLst>
            <a:ext uri="{FF2B5EF4-FFF2-40B4-BE49-F238E27FC236}">
              <a16:creationId xmlns:a16="http://schemas.microsoft.com/office/drawing/2014/main" xmlns="" id="{D46D24C1-44A8-40A6-8C48-F1904B3E18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5" name="Cuadro de texto 283">
          <a:extLst>
            <a:ext uri="{FF2B5EF4-FFF2-40B4-BE49-F238E27FC236}">
              <a16:creationId xmlns:a16="http://schemas.microsoft.com/office/drawing/2014/main" xmlns="" id="{3EBCE313-4AE0-4A75-A708-52E92AE075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6" name="Cuadro de texto 284">
          <a:extLst>
            <a:ext uri="{FF2B5EF4-FFF2-40B4-BE49-F238E27FC236}">
              <a16:creationId xmlns:a16="http://schemas.microsoft.com/office/drawing/2014/main" xmlns="" id="{6943795A-5E30-4F7E-86C0-771DC257AA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7" name="Cuadro de texto 285">
          <a:extLst>
            <a:ext uri="{FF2B5EF4-FFF2-40B4-BE49-F238E27FC236}">
              <a16:creationId xmlns:a16="http://schemas.microsoft.com/office/drawing/2014/main" xmlns="" id="{E689E7B4-67CC-43EF-A0D0-B1E9972D9B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8" name="Cuadro de texto 286">
          <a:extLst>
            <a:ext uri="{FF2B5EF4-FFF2-40B4-BE49-F238E27FC236}">
              <a16:creationId xmlns:a16="http://schemas.microsoft.com/office/drawing/2014/main" xmlns="" id="{5D79094D-83CD-48FD-A2D0-3FE4D22B3B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9" name="Cuadro de texto 287">
          <a:extLst>
            <a:ext uri="{FF2B5EF4-FFF2-40B4-BE49-F238E27FC236}">
              <a16:creationId xmlns:a16="http://schemas.microsoft.com/office/drawing/2014/main" xmlns="" id="{572DF796-1BB2-4623-9EEA-2E999BA519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0" name="Cuadro de texto 288">
          <a:extLst>
            <a:ext uri="{FF2B5EF4-FFF2-40B4-BE49-F238E27FC236}">
              <a16:creationId xmlns:a16="http://schemas.microsoft.com/office/drawing/2014/main" xmlns="" id="{EFAF7D3E-9BE7-498F-BE46-01E2CC97CA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1" name="Cuadro de texto 289">
          <a:extLst>
            <a:ext uri="{FF2B5EF4-FFF2-40B4-BE49-F238E27FC236}">
              <a16:creationId xmlns:a16="http://schemas.microsoft.com/office/drawing/2014/main" xmlns="" id="{AB9BFC64-496A-4912-80DD-5DA09CD2A1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2" name="Cuadro de texto 290">
          <a:extLst>
            <a:ext uri="{FF2B5EF4-FFF2-40B4-BE49-F238E27FC236}">
              <a16:creationId xmlns:a16="http://schemas.microsoft.com/office/drawing/2014/main" xmlns="" id="{C7947140-AF63-4334-92EB-F8682A15A3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3" name="Cuadro de texto 291">
          <a:extLst>
            <a:ext uri="{FF2B5EF4-FFF2-40B4-BE49-F238E27FC236}">
              <a16:creationId xmlns:a16="http://schemas.microsoft.com/office/drawing/2014/main" xmlns="" id="{750F8E7E-1F03-4683-A478-62BCDA4BF0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4" name="Cuadro de texto 292">
          <a:extLst>
            <a:ext uri="{FF2B5EF4-FFF2-40B4-BE49-F238E27FC236}">
              <a16:creationId xmlns:a16="http://schemas.microsoft.com/office/drawing/2014/main" xmlns="" id="{03B6EA44-5B35-4350-AF3E-03A6EF83D41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5" name="Cuadro de texto 293">
          <a:extLst>
            <a:ext uri="{FF2B5EF4-FFF2-40B4-BE49-F238E27FC236}">
              <a16:creationId xmlns:a16="http://schemas.microsoft.com/office/drawing/2014/main" xmlns="" id="{EE469C3C-7984-450A-944C-640070C886E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6" name="Cuadro de texto 294">
          <a:extLst>
            <a:ext uri="{FF2B5EF4-FFF2-40B4-BE49-F238E27FC236}">
              <a16:creationId xmlns:a16="http://schemas.microsoft.com/office/drawing/2014/main" xmlns="" id="{1BAD9B76-36DC-4CB9-8D80-EEB8891CD67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7" name="Cuadro de texto 295">
          <a:extLst>
            <a:ext uri="{FF2B5EF4-FFF2-40B4-BE49-F238E27FC236}">
              <a16:creationId xmlns:a16="http://schemas.microsoft.com/office/drawing/2014/main" xmlns="" id="{411939E1-BC4C-4FF3-9285-7A1E14B18CF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8" name="Cuadro de texto 296">
          <a:extLst>
            <a:ext uri="{FF2B5EF4-FFF2-40B4-BE49-F238E27FC236}">
              <a16:creationId xmlns:a16="http://schemas.microsoft.com/office/drawing/2014/main" xmlns="" id="{FDA37AD1-823C-42BB-BAAB-EDCC29FA2A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9" name="Cuadro de texto 297">
          <a:extLst>
            <a:ext uri="{FF2B5EF4-FFF2-40B4-BE49-F238E27FC236}">
              <a16:creationId xmlns:a16="http://schemas.microsoft.com/office/drawing/2014/main" xmlns="" id="{F5227CE5-BF6B-4FFA-AFB9-F28B82147F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0" name="Cuadro de texto 298">
          <a:extLst>
            <a:ext uri="{FF2B5EF4-FFF2-40B4-BE49-F238E27FC236}">
              <a16:creationId xmlns:a16="http://schemas.microsoft.com/office/drawing/2014/main" xmlns="" id="{EA699564-B612-40D2-8D3C-F952667DE6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1" name="Cuadro de texto 299">
          <a:extLst>
            <a:ext uri="{FF2B5EF4-FFF2-40B4-BE49-F238E27FC236}">
              <a16:creationId xmlns:a16="http://schemas.microsoft.com/office/drawing/2014/main" xmlns="" id="{F0B227AD-0F29-42C1-8BBE-D763D1D14C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2" name="Cuadro de texto 300">
          <a:extLst>
            <a:ext uri="{FF2B5EF4-FFF2-40B4-BE49-F238E27FC236}">
              <a16:creationId xmlns:a16="http://schemas.microsoft.com/office/drawing/2014/main" xmlns="" id="{F2F58DB1-7EE0-4097-9FFA-2044FD7AF9C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3" name="Cuadro de texto 301">
          <a:extLst>
            <a:ext uri="{FF2B5EF4-FFF2-40B4-BE49-F238E27FC236}">
              <a16:creationId xmlns:a16="http://schemas.microsoft.com/office/drawing/2014/main" xmlns="" id="{A0AAADC4-22D7-43CE-B153-7E025238EA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4" name="Cuadro de texto 302">
          <a:extLst>
            <a:ext uri="{FF2B5EF4-FFF2-40B4-BE49-F238E27FC236}">
              <a16:creationId xmlns:a16="http://schemas.microsoft.com/office/drawing/2014/main" xmlns="" id="{8FB96EFA-7C57-4A1B-A7F1-2D49AF6253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5" name="Cuadro de texto 303">
          <a:extLst>
            <a:ext uri="{FF2B5EF4-FFF2-40B4-BE49-F238E27FC236}">
              <a16:creationId xmlns:a16="http://schemas.microsoft.com/office/drawing/2014/main" xmlns="" id="{E847D082-B9E4-493E-9CEF-34DD1B49DB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6" name="Cuadro de texto 304">
          <a:extLst>
            <a:ext uri="{FF2B5EF4-FFF2-40B4-BE49-F238E27FC236}">
              <a16:creationId xmlns:a16="http://schemas.microsoft.com/office/drawing/2014/main" xmlns="" id="{C7E61807-3D9F-4628-8FA3-C245F78C333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7" name="Cuadro de texto 305">
          <a:extLst>
            <a:ext uri="{FF2B5EF4-FFF2-40B4-BE49-F238E27FC236}">
              <a16:creationId xmlns:a16="http://schemas.microsoft.com/office/drawing/2014/main" xmlns="" id="{5D824F85-BDB3-433D-96EE-EED288920D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8" name="Cuadro de texto 306">
          <a:extLst>
            <a:ext uri="{FF2B5EF4-FFF2-40B4-BE49-F238E27FC236}">
              <a16:creationId xmlns:a16="http://schemas.microsoft.com/office/drawing/2014/main" xmlns="" id="{0895F921-6ED4-4909-8340-0A106EFE565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9" name="Cuadro de texto 307">
          <a:extLst>
            <a:ext uri="{FF2B5EF4-FFF2-40B4-BE49-F238E27FC236}">
              <a16:creationId xmlns:a16="http://schemas.microsoft.com/office/drawing/2014/main" xmlns="" id="{C59ACCA1-78E9-4302-A5F0-1A1D8A32F4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0" name="Cuadro de texto 308">
          <a:extLst>
            <a:ext uri="{FF2B5EF4-FFF2-40B4-BE49-F238E27FC236}">
              <a16:creationId xmlns:a16="http://schemas.microsoft.com/office/drawing/2014/main" xmlns="" id="{1EDC41CC-1DCD-44B6-B170-9F28CFDF2E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1" name="Cuadro de texto 309">
          <a:extLst>
            <a:ext uri="{FF2B5EF4-FFF2-40B4-BE49-F238E27FC236}">
              <a16:creationId xmlns:a16="http://schemas.microsoft.com/office/drawing/2014/main" xmlns="" id="{C6878917-B385-4004-985C-8E9380EC3B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2" name="Cuadro de texto 310">
          <a:extLst>
            <a:ext uri="{FF2B5EF4-FFF2-40B4-BE49-F238E27FC236}">
              <a16:creationId xmlns:a16="http://schemas.microsoft.com/office/drawing/2014/main" xmlns="" id="{DE43EBA1-6161-4B35-A8BF-7CAE87B4DC8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3" name="Cuadro de texto 311">
          <a:extLst>
            <a:ext uri="{FF2B5EF4-FFF2-40B4-BE49-F238E27FC236}">
              <a16:creationId xmlns:a16="http://schemas.microsoft.com/office/drawing/2014/main" xmlns="" id="{748DBF5A-F91F-4F3B-BF61-DE5E276699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4" name="Cuadro de texto 313">
          <a:extLst>
            <a:ext uri="{FF2B5EF4-FFF2-40B4-BE49-F238E27FC236}">
              <a16:creationId xmlns:a16="http://schemas.microsoft.com/office/drawing/2014/main" xmlns="" id="{A65F92BF-3144-4185-A517-DDBC0246338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5" name="Cuadro de texto 314">
          <a:extLst>
            <a:ext uri="{FF2B5EF4-FFF2-40B4-BE49-F238E27FC236}">
              <a16:creationId xmlns:a16="http://schemas.microsoft.com/office/drawing/2014/main" xmlns="" id="{240576E0-B362-4058-8415-D15EC1D1DC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6" name="Cuadro de texto 315">
          <a:extLst>
            <a:ext uri="{FF2B5EF4-FFF2-40B4-BE49-F238E27FC236}">
              <a16:creationId xmlns:a16="http://schemas.microsoft.com/office/drawing/2014/main" xmlns="" id="{44F94FAB-47E8-4BCD-9A91-15E2226E31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7" name="Cuadro de texto 316">
          <a:extLst>
            <a:ext uri="{FF2B5EF4-FFF2-40B4-BE49-F238E27FC236}">
              <a16:creationId xmlns:a16="http://schemas.microsoft.com/office/drawing/2014/main" xmlns="" id="{F773CD9A-A97A-42FA-8A49-FC9E389E39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8" name="Cuadro de texto 318">
          <a:extLst>
            <a:ext uri="{FF2B5EF4-FFF2-40B4-BE49-F238E27FC236}">
              <a16:creationId xmlns:a16="http://schemas.microsoft.com/office/drawing/2014/main" xmlns="" id="{EEEA81E9-4BED-4F07-857A-96E3B2C328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9" name="Cuadro de texto 319">
          <a:extLst>
            <a:ext uri="{FF2B5EF4-FFF2-40B4-BE49-F238E27FC236}">
              <a16:creationId xmlns:a16="http://schemas.microsoft.com/office/drawing/2014/main" xmlns="" id="{079D7F75-06DE-45CD-A0F4-C775FFEFFD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0" name="Cuadro de texto 320">
          <a:extLst>
            <a:ext uri="{FF2B5EF4-FFF2-40B4-BE49-F238E27FC236}">
              <a16:creationId xmlns:a16="http://schemas.microsoft.com/office/drawing/2014/main" xmlns="" id="{4F23B49B-858C-4EFC-B570-E684FA368A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1" name="Cuadro de texto 321">
          <a:extLst>
            <a:ext uri="{FF2B5EF4-FFF2-40B4-BE49-F238E27FC236}">
              <a16:creationId xmlns:a16="http://schemas.microsoft.com/office/drawing/2014/main" xmlns="" id="{44EE99D1-2302-44F9-8FA1-91E451281E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2" name="Cuadro de texto 322">
          <a:extLst>
            <a:ext uri="{FF2B5EF4-FFF2-40B4-BE49-F238E27FC236}">
              <a16:creationId xmlns:a16="http://schemas.microsoft.com/office/drawing/2014/main" xmlns="" id="{D241FBF3-177F-44ED-B0F2-559439937EB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3" name="Cuadro de texto 323">
          <a:extLst>
            <a:ext uri="{FF2B5EF4-FFF2-40B4-BE49-F238E27FC236}">
              <a16:creationId xmlns:a16="http://schemas.microsoft.com/office/drawing/2014/main" xmlns="" id="{DEF341F4-32C4-438B-8E47-5A6AE2C666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4" name="Cuadro de texto 324">
          <a:extLst>
            <a:ext uri="{FF2B5EF4-FFF2-40B4-BE49-F238E27FC236}">
              <a16:creationId xmlns:a16="http://schemas.microsoft.com/office/drawing/2014/main" xmlns="" id="{0F9B215F-0A8F-408A-A2AB-9CAD711E14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5" name="Cuadro de texto 325">
          <a:extLst>
            <a:ext uri="{FF2B5EF4-FFF2-40B4-BE49-F238E27FC236}">
              <a16:creationId xmlns:a16="http://schemas.microsoft.com/office/drawing/2014/main" xmlns="" id="{136F952A-EA8D-4A49-B6A2-7C99067D6F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6" name="Cuadro de texto 326">
          <a:extLst>
            <a:ext uri="{FF2B5EF4-FFF2-40B4-BE49-F238E27FC236}">
              <a16:creationId xmlns:a16="http://schemas.microsoft.com/office/drawing/2014/main" xmlns="" id="{8F183636-2982-4C44-A265-C2BAA713FA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7" name="Cuadro de texto 327">
          <a:extLst>
            <a:ext uri="{FF2B5EF4-FFF2-40B4-BE49-F238E27FC236}">
              <a16:creationId xmlns:a16="http://schemas.microsoft.com/office/drawing/2014/main" xmlns="" id="{FD5A33F8-EA4A-4745-B337-94C002A156C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8" name="Cuadro de texto 328">
          <a:extLst>
            <a:ext uri="{FF2B5EF4-FFF2-40B4-BE49-F238E27FC236}">
              <a16:creationId xmlns:a16="http://schemas.microsoft.com/office/drawing/2014/main" xmlns="" id="{1F3BB810-B300-4B70-918B-3F81381B91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9" name="Cuadro de texto 329">
          <a:extLst>
            <a:ext uri="{FF2B5EF4-FFF2-40B4-BE49-F238E27FC236}">
              <a16:creationId xmlns:a16="http://schemas.microsoft.com/office/drawing/2014/main" xmlns="" id="{BB3F343D-2522-4AEB-850D-12E4A84988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0" name="Cuadro de texto 330">
          <a:extLst>
            <a:ext uri="{FF2B5EF4-FFF2-40B4-BE49-F238E27FC236}">
              <a16:creationId xmlns:a16="http://schemas.microsoft.com/office/drawing/2014/main" xmlns="" id="{72437D3E-057B-453E-A30C-5B8F84057D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1" name="Cuadro de texto 331">
          <a:extLst>
            <a:ext uri="{FF2B5EF4-FFF2-40B4-BE49-F238E27FC236}">
              <a16:creationId xmlns:a16="http://schemas.microsoft.com/office/drawing/2014/main" xmlns="" id="{10E0E7A0-C99E-492E-886D-69BB418D48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2" name="Cuadro de texto 332">
          <a:extLst>
            <a:ext uri="{FF2B5EF4-FFF2-40B4-BE49-F238E27FC236}">
              <a16:creationId xmlns:a16="http://schemas.microsoft.com/office/drawing/2014/main" xmlns="" id="{95A7BFDA-95F8-434A-BDFC-8714742352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3" name="Cuadro de texto 333">
          <a:extLst>
            <a:ext uri="{FF2B5EF4-FFF2-40B4-BE49-F238E27FC236}">
              <a16:creationId xmlns:a16="http://schemas.microsoft.com/office/drawing/2014/main" xmlns="" id="{489C985F-C5D7-4274-89FB-ACD2182AEC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4" name="Cuadro de texto 334">
          <a:extLst>
            <a:ext uri="{FF2B5EF4-FFF2-40B4-BE49-F238E27FC236}">
              <a16:creationId xmlns:a16="http://schemas.microsoft.com/office/drawing/2014/main" xmlns="" id="{D5D24A11-5B54-4B9E-996E-67FE8A35667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5" name="Cuadro de texto 335">
          <a:extLst>
            <a:ext uri="{FF2B5EF4-FFF2-40B4-BE49-F238E27FC236}">
              <a16:creationId xmlns:a16="http://schemas.microsoft.com/office/drawing/2014/main" xmlns="" id="{39F8BF5B-2A8E-4226-BA83-A8DD378FEA6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6" name="Cuadro de texto 336">
          <a:extLst>
            <a:ext uri="{FF2B5EF4-FFF2-40B4-BE49-F238E27FC236}">
              <a16:creationId xmlns:a16="http://schemas.microsoft.com/office/drawing/2014/main" xmlns="" id="{2B1CD0F0-4D65-45DE-94D0-734DF7EC9B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7" name="Cuadro de texto 337">
          <a:extLst>
            <a:ext uri="{FF2B5EF4-FFF2-40B4-BE49-F238E27FC236}">
              <a16:creationId xmlns:a16="http://schemas.microsoft.com/office/drawing/2014/main" xmlns="" id="{411DDA5C-888C-4199-BE00-41E81CF0B6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8" name="Cuadro de texto 338">
          <a:extLst>
            <a:ext uri="{FF2B5EF4-FFF2-40B4-BE49-F238E27FC236}">
              <a16:creationId xmlns:a16="http://schemas.microsoft.com/office/drawing/2014/main" xmlns="" id="{451C332F-A42D-4ECD-9978-33BDB2B358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9" name="Cuadro de texto 339">
          <a:extLst>
            <a:ext uri="{FF2B5EF4-FFF2-40B4-BE49-F238E27FC236}">
              <a16:creationId xmlns:a16="http://schemas.microsoft.com/office/drawing/2014/main" xmlns="" id="{5EE0CE64-F604-4763-8A5F-47BDA15B690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0" name="Cuadro de texto 340">
          <a:extLst>
            <a:ext uri="{FF2B5EF4-FFF2-40B4-BE49-F238E27FC236}">
              <a16:creationId xmlns:a16="http://schemas.microsoft.com/office/drawing/2014/main" xmlns="" id="{8E4508CC-9434-4FC7-93CE-DB285B1621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1" name="Cuadro de texto 341">
          <a:extLst>
            <a:ext uri="{FF2B5EF4-FFF2-40B4-BE49-F238E27FC236}">
              <a16:creationId xmlns:a16="http://schemas.microsoft.com/office/drawing/2014/main" xmlns="" id="{BBC03377-AB0A-4339-9E7E-0E0EBDC54F0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2" name="Cuadro de texto 342">
          <a:extLst>
            <a:ext uri="{FF2B5EF4-FFF2-40B4-BE49-F238E27FC236}">
              <a16:creationId xmlns:a16="http://schemas.microsoft.com/office/drawing/2014/main" xmlns="" id="{7DC000BC-8702-4F0F-81F7-06279A4F36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3" name="Cuadro de texto 343">
          <a:extLst>
            <a:ext uri="{FF2B5EF4-FFF2-40B4-BE49-F238E27FC236}">
              <a16:creationId xmlns:a16="http://schemas.microsoft.com/office/drawing/2014/main" xmlns="" id="{6BA98878-6399-44F4-A07E-4D7506303C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4" name="Cuadro de texto 344">
          <a:extLst>
            <a:ext uri="{FF2B5EF4-FFF2-40B4-BE49-F238E27FC236}">
              <a16:creationId xmlns:a16="http://schemas.microsoft.com/office/drawing/2014/main" xmlns="" id="{7DE7705D-AE9F-4752-B0A0-BC34F2CAB61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5" name="Cuadro de texto 345">
          <a:extLst>
            <a:ext uri="{FF2B5EF4-FFF2-40B4-BE49-F238E27FC236}">
              <a16:creationId xmlns:a16="http://schemas.microsoft.com/office/drawing/2014/main" xmlns="" id="{50717AC7-0603-4CC5-B999-D63127FAB46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6" name="Cuadro de texto 346">
          <a:extLst>
            <a:ext uri="{FF2B5EF4-FFF2-40B4-BE49-F238E27FC236}">
              <a16:creationId xmlns:a16="http://schemas.microsoft.com/office/drawing/2014/main" xmlns="" id="{D18FFE17-14BE-4007-827B-F6BB04285D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7" name="Cuadro de texto 347">
          <a:extLst>
            <a:ext uri="{FF2B5EF4-FFF2-40B4-BE49-F238E27FC236}">
              <a16:creationId xmlns:a16="http://schemas.microsoft.com/office/drawing/2014/main" xmlns="" id="{4CEFEC4B-4028-4F17-92F5-E5376A25C0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8" name="Cuadro de texto 348">
          <a:extLst>
            <a:ext uri="{FF2B5EF4-FFF2-40B4-BE49-F238E27FC236}">
              <a16:creationId xmlns:a16="http://schemas.microsoft.com/office/drawing/2014/main" xmlns="" id="{950D81C6-F062-4D50-B8CD-44CB5F4959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9" name="Cuadro de texto 349">
          <a:extLst>
            <a:ext uri="{FF2B5EF4-FFF2-40B4-BE49-F238E27FC236}">
              <a16:creationId xmlns:a16="http://schemas.microsoft.com/office/drawing/2014/main" xmlns="" id="{1DD270AA-D44C-4559-8A07-7E3C99AA40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0" name="Cuadro de texto 350">
          <a:extLst>
            <a:ext uri="{FF2B5EF4-FFF2-40B4-BE49-F238E27FC236}">
              <a16:creationId xmlns:a16="http://schemas.microsoft.com/office/drawing/2014/main" xmlns="" id="{A6DB8865-0BBA-4A62-A22F-1B44706471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1" name="Cuadro de texto 351">
          <a:extLst>
            <a:ext uri="{FF2B5EF4-FFF2-40B4-BE49-F238E27FC236}">
              <a16:creationId xmlns:a16="http://schemas.microsoft.com/office/drawing/2014/main" xmlns="" id="{97FAE67C-5C74-4F0E-B96B-7438ADE9BB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2" name="Cuadro de texto 352">
          <a:extLst>
            <a:ext uri="{FF2B5EF4-FFF2-40B4-BE49-F238E27FC236}">
              <a16:creationId xmlns:a16="http://schemas.microsoft.com/office/drawing/2014/main" xmlns="" id="{7E608611-B109-41B6-82AE-B2F80C7807A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3" name="Cuadro de texto 353">
          <a:extLst>
            <a:ext uri="{FF2B5EF4-FFF2-40B4-BE49-F238E27FC236}">
              <a16:creationId xmlns:a16="http://schemas.microsoft.com/office/drawing/2014/main" xmlns="" id="{E0FC3692-0E73-4E3B-A183-590863AB78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4" name="Cuadro de texto 354">
          <a:extLst>
            <a:ext uri="{FF2B5EF4-FFF2-40B4-BE49-F238E27FC236}">
              <a16:creationId xmlns:a16="http://schemas.microsoft.com/office/drawing/2014/main" xmlns="" id="{634CEDC3-DD1A-41EB-9E65-78BC024386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5" name="Cuadro de texto 355">
          <a:extLst>
            <a:ext uri="{FF2B5EF4-FFF2-40B4-BE49-F238E27FC236}">
              <a16:creationId xmlns:a16="http://schemas.microsoft.com/office/drawing/2014/main" xmlns="" id="{966F62B2-B08E-4D5A-886A-D480247333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6" name="Cuadro de texto 356">
          <a:extLst>
            <a:ext uri="{FF2B5EF4-FFF2-40B4-BE49-F238E27FC236}">
              <a16:creationId xmlns:a16="http://schemas.microsoft.com/office/drawing/2014/main" xmlns="" id="{949A1EB8-5397-40E7-B2C8-426EB1D82D4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7" name="Cuadro de texto 357">
          <a:extLst>
            <a:ext uri="{FF2B5EF4-FFF2-40B4-BE49-F238E27FC236}">
              <a16:creationId xmlns:a16="http://schemas.microsoft.com/office/drawing/2014/main" xmlns="" id="{5F9D2D6B-866D-4816-B92A-3BA527F82A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8" name="Cuadro de texto 358">
          <a:extLst>
            <a:ext uri="{FF2B5EF4-FFF2-40B4-BE49-F238E27FC236}">
              <a16:creationId xmlns:a16="http://schemas.microsoft.com/office/drawing/2014/main" xmlns="" id="{CA68EA18-A04E-486B-899B-2C599BB6C6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9" name="Cuadro de texto 359">
          <a:extLst>
            <a:ext uri="{FF2B5EF4-FFF2-40B4-BE49-F238E27FC236}">
              <a16:creationId xmlns:a16="http://schemas.microsoft.com/office/drawing/2014/main" xmlns="" id="{A83F0596-8EBF-42C0-A9CE-D36FC50DD3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0" name="Cuadro de texto 360">
          <a:extLst>
            <a:ext uri="{FF2B5EF4-FFF2-40B4-BE49-F238E27FC236}">
              <a16:creationId xmlns:a16="http://schemas.microsoft.com/office/drawing/2014/main" xmlns="" id="{F7D6A63F-C470-40B6-B439-31CCCBEA90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1" name="Cuadro de texto 361">
          <a:extLst>
            <a:ext uri="{FF2B5EF4-FFF2-40B4-BE49-F238E27FC236}">
              <a16:creationId xmlns:a16="http://schemas.microsoft.com/office/drawing/2014/main" xmlns="" id="{AD13B7A1-E90E-414D-807D-AC2B3F5510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2" name="Cuadro de texto 362">
          <a:extLst>
            <a:ext uri="{FF2B5EF4-FFF2-40B4-BE49-F238E27FC236}">
              <a16:creationId xmlns:a16="http://schemas.microsoft.com/office/drawing/2014/main" xmlns="" id="{55C330F6-C394-4AA9-B452-3DFDC92C2B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3" name="Cuadro de texto 363">
          <a:extLst>
            <a:ext uri="{FF2B5EF4-FFF2-40B4-BE49-F238E27FC236}">
              <a16:creationId xmlns:a16="http://schemas.microsoft.com/office/drawing/2014/main" xmlns="" id="{33AE2456-FB99-4C14-9021-CC05357AB66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4" name="Cuadro de texto 364">
          <a:extLst>
            <a:ext uri="{FF2B5EF4-FFF2-40B4-BE49-F238E27FC236}">
              <a16:creationId xmlns:a16="http://schemas.microsoft.com/office/drawing/2014/main" xmlns="" id="{7E6980C1-C48E-48D6-BCAB-3C7B8298FA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5" name="Cuadro de texto 365">
          <a:extLst>
            <a:ext uri="{FF2B5EF4-FFF2-40B4-BE49-F238E27FC236}">
              <a16:creationId xmlns:a16="http://schemas.microsoft.com/office/drawing/2014/main" xmlns="" id="{20ACC5FC-55EE-45A9-A9B3-00B6B5AFE7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6" name="Cuadro de texto 366">
          <a:extLst>
            <a:ext uri="{FF2B5EF4-FFF2-40B4-BE49-F238E27FC236}">
              <a16:creationId xmlns:a16="http://schemas.microsoft.com/office/drawing/2014/main" xmlns="" id="{8EE19E72-47CD-4494-9C19-7BB0A719D87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7" name="Cuadro de texto 367">
          <a:extLst>
            <a:ext uri="{FF2B5EF4-FFF2-40B4-BE49-F238E27FC236}">
              <a16:creationId xmlns:a16="http://schemas.microsoft.com/office/drawing/2014/main" xmlns="" id="{F871C8A9-C92C-416F-8EBB-CE480168595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8" name="Cuadro de texto 368">
          <a:extLst>
            <a:ext uri="{FF2B5EF4-FFF2-40B4-BE49-F238E27FC236}">
              <a16:creationId xmlns:a16="http://schemas.microsoft.com/office/drawing/2014/main" xmlns="" id="{677EFFB4-EAFC-4B60-809F-11F758F4EE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9" name="Cuadro de texto 369">
          <a:extLst>
            <a:ext uri="{FF2B5EF4-FFF2-40B4-BE49-F238E27FC236}">
              <a16:creationId xmlns:a16="http://schemas.microsoft.com/office/drawing/2014/main" xmlns="" id="{D900CAF0-D44A-4AA4-AF7D-0D5A2ECCC6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0" name="Cuadro de texto 370">
          <a:extLst>
            <a:ext uri="{FF2B5EF4-FFF2-40B4-BE49-F238E27FC236}">
              <a16:creationId xmlns:a16="http://schemas.microsoft.com/office/drawing/2014/main" xmlns="" id="{4831F7EA-564E-4E31-8B0C-0B3E033F94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1" name="Cuadro de texto 371">
          <a:extLst>
            <a:ext uri="{FF2B5EF4-FFF2-40B4-BE49-F238E27FC236}">
              <a16:creationId xmlns:a16="http://schemas.microsoft.com/office/drawing/2014/main" xmlns="" id="{8830E501-892E-4FA0-A3CA-45395DD167F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2" name="Cuadro de texto 372">
          <a:extLst>
            <a:ext uri="{FF2B5EF4-FFF2-40B4-BE49-F238E27FC236}">
              <a16:creationId xmlns:a16="http://schemas.microsoft.com/office/drawing/2014/main" xmlns="" id="{5A9C6FD1-6649-462B-BAA2-18D0E65E8A5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3" name="Cuadro de texto 373">
          <a:extLst>
            <a:ext uri="{FF2B5EF4-FFF2-40B4-BE49-F238E27FC236}">
              <a16:creationId xmlns:a16="http://schemas.microsoft.com/office/drawing/2014/main" xmlns="" id="{50166F05-2F72-400B-9301-2DAC95CE19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4" name="Cuadro de texto 374">
          <a:extLst>
            <a:ext uri="{FF2B5EF4-FFF2-40B4-BE49-F238E27FC236}">
              <a16:creationId xmlns:a16="http://schemas.microsoft.com/office/drawing/2014/main" xmlns="" id="{6EB20A32-176E-498F-9A7D-71457EB11B2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5" name="Cuadro de texto 375">
          <a:extLst>
            <a:ext uri="{FF2B5EF4-FFF2-40B4-BE49-F238E27FC236}">
              <a16:creationId xmlns:a16="http://schemas.microsoft.com/office/drawing/2014/main" xmlns="" id="{F4EAFE8A-CEE7-4377-88B2-1F05F3A2071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6" name="Cuadro de texto 376">
          <a:extLst>
            <a:ext uri="{FF2B5EF4-FFF2-40B4-BE49-F238E27FC236}">
              <a16:creationId xmlns:a16="http://schemas.microsoft.com/office/drawing/2014/main" xmlns="" id="{BA3BB1F4-D68A-492C-9ADD-102183865A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7" name="Cuadro de texto 377">
          <a:extLst>
            <a:ext uri="{FF2B5EF4-FFF2-40B4-BE49-F238E27FC236}">
              <a16:creationId xmlns:a16="http://schemas.microsoft.com/office/drawing/2014/main" xmlns="" id="{E35EC25F-1643-4A3A-A02C-12D705B51E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8" name="Cuadro de texto 378">
          <a:extLst>
            <a:ext uri="{FF2B5EF4-FFF2-40B4-BE49-F238E27FC236}">
              <a16:creationId xmlns:a16="http://schemas.microsoft.com/office/drawing/2014/main" xmlns="" id="{FFCE9D9F-2159-4BD0-8253-682B8DB1424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9" name="Cuadro de texto 379">
          <a:extLst>
            <a:ext uri="{FF2B5EF4-FFF2-40B4-BE49-F238E27FC236}">
              <a16:creationId xmlns:a16="http://schemas.microsoft.com/office/drawing/2014/main" xmlns="" id="{EC46D6EE-5158-42B5-9592-2EA0AD9642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0" name="Cuadro de texto 380">
          <a:extLst>
            <a:ext uri="{FF2B5EF4-FFF2-40B4-BE49-F238E27FC236}">
              <a16:creationId xmlns:a16="http://schemas.microsoft.com/office/drawing/2014/main" xmlns="" id="{F2009BDA-5BA6-450B-A085-826C14AD4A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1" name="Cuadro de texto 381">
          <a:extLst>
            <a:ext uri="{FF2B5EF4-FFF2-40B4-BE49-F238E27FC236}">
              <a16:creationId xmlns:a16="http://schemas.microsoft.com/office/drawing/2014/main" xmlns="" id="{C55A1950-F11A-4639-B58D-99B65B6F3C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2" name="Cuadro de texto 382">
          <a:extLst>
            <a:ext uri="{FF2B5EF4-FFF2-40B4-BE49-F238E27FC236}">
              <a16:creationId xmlns:a16="http://schemas.microsoft.com/office/drawing/2014/main" xmlns="" id="{8E1F7B4C-AF67-4177-AB6B-5ADE171D45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3" name="Cuadro de texto 383">
          <a:extLst>
            <a:ext uri="{FF2B5EF4-FFF2-40B4-BE49-F238E27FC236}">
              <a16:creationId xmlns:a16="http://schemas.microsoft.com/office/drawing/2014/main" xmlns="" id="{09A7AD84-FCA6-4AD9-BBE8-48214E9AFE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4" name="Cuadro de texto 384">
          <a:extLst>
            <a:ext uri="{FF2B5EF4-FFF2-40B4-BE49-F238E27FC236}">
              <a16:creationId xmlns:a16="http://schemas.microsoft.com/office/drawing/2014/main" xmlns="" id="{1386B719-5C95-40A6-BC2D-B58BFC94119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5" name="Cuadro de texto 385">
          <a:extLst>
            <a:ext uri="{FF2B5EF4-FFF2-40B4-BE49-F238E27FC236}">
              <a16:creationId xmlns:a16="http://schemas.microsoft.com/office/drawing/2014/main" xmlns="" id="{D8ADCAD2-B505-4DA5-8F4E-A5F6088DD3A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6" name="Cuadro de texto 386">
          <a:extLst>
            <a:ext uri="{FF2B5EF4-FFF2-40B4-BE49-F238E27FC236}">
              <a16:creationId xmlns:a16="http://schemas.microsoft.com/office/drawing/2014/main" xmlns="" id="{F098C321-20A2-4276-910D-D5F868D6F9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7" name="Cuadro de texto 387">
          <a:extLst>
            <a:ext uri="{FF2B5EF4-FFF2-40B4-BE49-F238E27FC236}">
              <a16:creationId xmlns:a16="http://schemas.microsoft.com/office/drawing/2014/main" xmlns="" id="{40B9B698-0FBA-4EEE-B646-AC882EE4213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8" name="Cuadro de texto 388">
          <a:extLst>
            <a:ext uri="{FF2B5EF4-FFF2-40B4-BE49-F238E27FC236}">
              <a16:creationId xmlns:a16="http://schemas.microsoft.com/office/drawing/2014/main" xmlns="" id="{75AE6C1D-8E3C-48F6-A792-9FCCB4C298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9" name="Cuadro de texto 389">
          <a:extLst>
            <a:ext uri="{FF2B5EF4-FFF2-40B4-BE49-F238E27FC236}">
              <a16:creationId xmlns:a16="http://schemas.microsoft.com/office/drawing/2014/main" xmlns="" id="{7CD5CEFF-D725-4F2F-9AAE-EB4134CCC1D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0" name="Cuadro de texto 390">
          <a:extLst>
            <a:ext uri="{FF2B5EF4-FFF2-40B4-BE49-F238E27FC236}">
              <a16:creationId xmlns:a16="http://schemas.microsoft.com/office/drawing/2014/main" xmlns="" id="{D56BB606-85D1-4D40-9727-1549822643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1" name="Cuadro de texto 391">
          <a:extLst>
            <a:ext uri="{FF2B5EF4-FFF2-40B4-BE49-F238E27FC236}">
              <a16:creationId xmlns:a16="http://schemas.microsoft.com/office/drawing/2014/main" xmlns="" id="{6662FA5D-ECA3-44F9-83B1-3C9AE3D4FD0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2" name="Cuadro de texto 392">
          <a:extLst>
            <a:ext uri="{FF2B5EF4-FFF2-40B4-BE49-F238E27FC236}">
              <a16:creationId xmlns:a16="http://schemas.microsoft.com/office/drawing/2014/main" xmlns="" id="{63D7AED0-CEF6-4573-8949-DE7EDE8C8E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3" name="Cuadro de texto 393">
          <a:extLst>
            <a:ext uri="{FF2B5EF4-FFF2-40B4-BE49-F238E27FC236}">
              <a16:creationId xmlns:a16="http://schemas.microsoft.com/office/drawing/2014/main" xmlns="" id="{C15A56A8-D3BB-4703-8CE4-61C0E8ECA5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4" name="Cuadro de texto 394">
          <a:extLst>
            <a:ext uri="{FF2B5EF4-FFF2-40B4-BE49-F238E27FC236}">
              <a16:creationId xmlns:a16="http://schemas.microsoft.com/office/drawing/2014/main" xmlns="" id="{1F1E73B9-47D1-4432-AF7E-EED7900C5C4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5" name="Cuadro de texto 395">
          <a:extLst>
            <a:ext uri="{FF2B5EF4-FFF2-40B4-BE49-F238E27FC236}">
              <a16:creationId xmlns:a16="http://schemas.microsoft.com/office/drawing/2014/main" xmlns="" id="{FCB0CC0E-3C84-425C-A6CE-9D09ECE011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6" name="Cuadro de texto 396">
          <a:extLst>
            <a:ext uri="{FF2B5EF4-FFF2-40B4-BE49-F238E27FC236}">
              <a16:creationId xmlns:a16="http://schemas.microsoft.com/office/drawing/2014/main" xmlns="" id="{E7B0E327-73A7-4FAF-B97D-F935540A03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7" name="Cuadro de texto 397">
          <a:extLst>
            <a:ext uri="{FF2B5EF4-FFF2-40B4-BE49-F238E27FC236}">
              <a16:creationId xmlns:a16="http://schemas.microsoft.com/office/drawing/2014/main" xmlns="" id="{FF67D898-D6CE-4B00-9861-365A675D4F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8" name="Cuadro de texto 398">
          <a:extLst>
            <a:ext uri="{FF2B5EF4-FFF2-40B4-BE49-F238E27FC236}">
              <a16:creationId xmlns:a16="http://schemas.microsoft.com/office/drawing/2014/main" xmlns="" id="{4309A865-F34C-427F-A3A4-2DBBB80E2C6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9" name="Cuadro de texto 399">
          <a:extLst>
            <a:ext uri="{FF2B5EF4-FFF2-40B4-BE49-F238E27FC236}">
              <a16:creationId xmlns:a16="http://schemas.microsoft.com/office/drawing/2014/main" xmlns="" id="{D200D43C-C637-4D8D-A764-A39F06023CD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0" name="Cuadro de texto 400">
          <a:extLst>
            <a:ext uri="{FF2B5EF4-FFF2-40B4-BE49-F238E27FC236}">
              <a16:creationId xmlns:a16="http://schemas.microsoft.com/office/drawing/2014/main" xmlns="" id="{0836EF18-8ABA-4F4A-B444-53C1DEABCCE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1" name="Cuadro de texto 401">
          <a:extLst>
            <a:ext uri="{FF2B5EF4-FFF2-40B4-BE49-F238E27FC236}">
              <a16:creationId xmlns:a16="http://schemas.microsoft.com/office/drawing/2014/main" xmlns="" id="{FCD2786B-0D5B-4075-B6B8-B823589317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2" name="Cuadro de texto 402">
          <a:extLst>
            <a:ext uri="{FF2B5EF4-FFF2-40B4-BE49-F238E27FC236}">
              <a16:creationId xmlns:a16="http://schemas.microsoft.com/office/drawing/2014/main" xmlns="" id="{D796960C-A44B-4D15-BF43-1939426360F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3" name="Cuadro de texto 403">
          <a:extLst>
            <a:ext uri="{FF2B5EF4-FFF2-40B4-BE49-F238E27FC236}">
              <a16:creationId xmlns:a16="http://schemas.microsoft.com/office/drawing/2014/main" xmlns="" id="{00660D4F-F6E0-4770-816E-19A0B14A91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4" name="Cuadro de texto 404">
          <a:extLst>
            <a:ext uri="{FF2B5EF4-FFF2-40B4-BE49-F238E27FC236}">
              <a16:creationId xmlns:a16="http://schemas.microsoft.com/office/drawing/2014/main" xmlns="" id="{7FBAFDB4-2278-47B5-9B8B-5398B4ABF63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5" name="Cuadro de texto 405">
          <a:extLst>
            <a:ext uri="{FF2B5EF4-FFF2-40B4-BE49-F238E27FC236}">
              <a16:creationId xmlns:a16="http://schemas.microsoft.com/office/drawing/2014/main" xmlns="" id="{0E817A1F-9824-496B-B9BE-B2F74545DB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6" name="Cuadro de texto 406">
          <a:extLst>
            <a:ext uri="{FF2B5EF4-FFF2-40B4-BE49-F238E27FC236}">
              <a16:creationId xmlns:a16="http://schemas.microsoft.com/office/drawing/2014/main" xmlns="" id="{2F08CB54-7107-480F-ACF9-D2A9C407861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7" name="Cuadro de texto 407">
          <a:extLst>
            <a:ext uri="{FF2B5EF4-FFF2-40B4-BE49-F238E27FC236}">
              <a16:creationId xmlns:a16="http://schemas.microsoft.com/office/drawing/2014/main" xmlns="" id="{3072955D-6B91-4ABF-8956-B3568DC387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8" name="Cuadro de texto 408">
          <a:extLst>
            <a:ext uri="{FF2B5EF4-FFF2-40B4-BE49-F238E27FC236}">
              <a16:creationId xmlns:a16="http://schemas.microsoft.com/office/drawing/2014/main" xmlns="" id="{F9C4CB70-2AE3-4434-80AA-8D214CB6D0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9" name="Cuadro de texto 409">
          <a:extLst>
            <a:ext uri="{FF2B5EF4-FFF2-40B4-BE49-F238E27FC236}">
              <a16:creationId xmlns:a16="http://schemas.microsoft.com/office/drawing/2014/main" xmlns="" id="{B69511E0-F037-432F-883A-02CA8B95CB2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0" name="Cuadro de texto 410">
          <a:extLst>
            <a:ext uri="{FF2B5EF4-FFF2-40B4-BE49-F238E27FC236}">
              <a16:creationId xmlns:a16="http://schemas.microsoft.com/office/drawing/2014/main" xmlns="" id="{D84574DD-5F03-43CA-AFF3-FBE092452B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1" name="Cuadro de texto 411">
          <a:extLst>
            <a:ext uri="{FF2B5EF4-FFF2-40B4-BE49-F238E27FC236}">
              <a16:creationId xmlns:a16="http://schemas.microsoft.com/office/drawing/2014/main" xmlns="" id="{82D512BF-4216-44A0-A646-3CA55D6588D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2" name="Cuadro de texto 412">
          <a:extLst>
            <a:ext uri="{FF2B5EF4-FFF2-40B4-BE49-F238E27FC236}">
              <a16:creationId xmlns:a16="http://schemas.microsoft.com/office/drawing/2014/main" xmlns="" id="{100E0D50-B123-48CD-BC5E-440BD7C832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3" name="Cuadro de texto 413">
          <a:extLst>
            <a:ext uri="{FF2B5EF4-FFF2-40B4-BE49-F238E27FC236}">
              <a16:creationId xmlns:a16="http://schemas.microsoft.com/office/drawing/2014/main" xmlns="" id="{2D4D20DF-5354-4429-B70B-5FF55C02E39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4" name="Cuadro de texto 414">
          <a:extLst>
            <a:ext uri="{FF2B5EF4-FFF2-40B4-BE49-F238E27FC236}">
              <a16:creationId xmlns:a16="http://schemas.microsoft.com/office/drawing/2014/main" xmlns="" id="{2F616312-C0F9-4151-8BB8-A3F9446E7FE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5" name="Cuadro de texto 415">
          <a:extLst>
            <a:ext uri="{FF2B5EF4-FFF2-40B4-BE49-F238E27FC236}">
              <a16:creationId xmlns:a16="http://schemas.microsoft.com/office/drawing/2014/main" xmlns="" id="{349164A3-83CC-427B-ADE5-19E737A68F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6" name="Cuadro de texto 416">
          <a:extLst>
            <a:ext uri="{FF2B5EF4-FFF2-40B4-BE49-F238E27FC236}">
              <a16:creationId xmlns:a16="http://schemas.microsoft.com/office/drawing/2014/main" xmlns="" id="{BF50EBE7-1D04-4967-B07D-5AE6CA55C5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7" name="Cuadro de texto 417">
          <a:extLst>
            <a:ext uri="{FF2B5EF4-FFF2-40B4-BE49-F238E27FC236}">
              <a16:creationId xmlns:a16="http://schemas.microsoft.com/office/drawing/2014/main" xmlns="" id="{9EB29A18-FE3A-4E60-B6BE-E6F741AC02A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8" name="Cuadro de texto 418">
          <a:extLst>
            <a:ext uri="{FF2B5EF4-FFF2-40B4-BE49-F238E27FC236}">
              <a16:creationId xmlns:a16="http://schemas.microsoft.com/office/drawing/2014/main" xmlns="" id="{F8A1077B-949D-4CDD-8A58-D4F0714861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9" name="Cuadro de texto 419">
          <a:extLst>
            <a:ext uri="{FF2B5EF4-FFF2-40B4-BE49-F238E27FC236}">
              <a16:creationId xmlns:a16="http://schemas.microsoft.com/office/drawing/2014/main" xmlns="" id="{B5DAEF78-63E0-4E24-BEED-FE77E8DE42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0" name="Cuadro de texto 420">
          <a:extLst>
            <a:ext uri="{FF2B5EF4-FFF2-40B4-BE49-F238E27FC236}">
              <a16:creationId xmlns:a16="http://schemas.microsoft.com/office/drawing/2014/main" xmlns="" id="{D1AA27D1-5CDE-4520-851B-1009640613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1" name="Cuadro de texto 421">
          <a:extLst>
            <a:ext uri="{FF2B5EF4-FFF2-40B4-BE49-F238E27FC236}">
              <a16:creationId xmlns:a16="http://schemas.microsoft.com/office/drawing/2014/main" xmlns="" id="{890DAECC-FE4A-4928-AE43-8BC1361D711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2" name="Cuadro de texto 422">
          <a:extLst>
            <a:ext uri="{FF2B5EF4-FFF2-40B4-BE49-F238E27FC236}">
              <a16:creationId xmlns:a16="http://schemas.microsoft.com/office/drawing/2014/main" xmlns="" id="{741F67FC-2067-464B-85B5-6F75F724530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3" name="Cuadro de texto 423">
          <a:extLst>
            <a:ext uri="{FF2B5EF4-FFF2-40B4-BE49-F238E27FC236}">
              <a16:creationId xmlns:a16="http://schemas.microsoft.com/office/drawing/2014/main" xmlns="" id="{6592A606-250D-4579-8D2B-0989DBFE45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4" name="Cuadro de texto 424">
          <a:extLst>
            <a:ext uri="{FF2B5EF4-FFF2-40B4-BE49-F238E27FC236}">
              <a16:creationId xmlns:a16="http://schemas.microsoft.com/office/drawing/2014/main" xmlns="" id="{C82907F6-B735-4764-9A9B-64B23A0F56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5" name="Cuadro de texto 425">
          <a:extLst>
            <a:ext uri="{FF2B5EF4-FFF2-40B4-BE49-F238E27FC236}">
              <a16:creationId xmlns:a16="http://schemas.microsoft.com/office/drawing/2014/main" xmlns="" id="{912DF3BA-479A-46D5-B03D-C7EB6C02CB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6" name="Cuadro de texto 426">
          <a:extLst>
            <a:ext uri="{FF2B5EF4-FFF2-40B4-BE49-F238E27FC236}">
              <a16:creationId xmlns:a16="http://schemas.microsoft.com/office/drawing/2014/main" xmlns="" id="{505CE1F2-5D52-40DB-84A2-324BA37C699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7" name="Cuadro de texto 427">
          <a:extLst>
            <a:ext uri="{FF2B5EF4-FFF2-40B4-BE49-F238E27FC236}">
              <a16:creationId xmlns:a16="http://schemas.microsoft.com/office/drawing/2014/main" xmlns="" id="{48331443-BAD3-4F1C-BA9F-67E0958595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8" name="Cuadro de texto 428">
          <a:extLst>
            <a:ext uri="{FF2B5EF4-FFF2-40B4-BE49-F238E27FC236}">
              <a16:creationId xmlns:a16="http://schemas.microsoft.com/office/drawing/2014/main" xmlns="" id="{9EC2B22B-CCF1-4139-9B81-950985285E9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9" name="Cuadro de texto 429">
          <a:extLst>
            <a:ext uri="{FF2B5EF4-FFF2-40B4-BE49-F238E27FC236}">
              <a16:creationId xmlns:a16="http://schemas.microsoft.com/office/drawing/2014/main" xmlns="" id="{59A5F3D9-0293-4D2E-B049-E7B01901D7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0" name="Cuadro de texto 430">
          <a:extLst>
            <a:ext uri="{FF2B5EF4-FFF2-40B4-BE49-F238E27FC236}">
              <a16:creationId xmlns:a16="http://schemas.microsoft.com/office/drawing/2014/main" xmlns="" id="{F2A0F25B-896E-470A-91E5-71D7BEA931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1" name="Cuadro de texto 431">
          <a:extLst>
            <a:ext uri="{FF2B5EF4-FFF2-40B4-BE49-F238E27FC236}">
              <a16:creationId xmlns:a16="http://schemas.microsoft.com/office/drawing/2014/main" xmlns="" id="{5CDBB9F4-0F6E-47CA-876C-C3F37E5F123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2" name="Cuadro de texto 432">
          <a:extLst>
            <a:ext uri="{FF2B5EF4-FFF2-40B4-BE49-F238E27FC236}">
              <a16:creationId xmlns:a16="http://schemas.microsoft.com/office/drawing/2014/main" xmlns="" id="{C880F7C1-AFB3-4803-8C5E-595C3C5007B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3" name="Cuadro de texto 433">
          <a:extLst>
            <a:ext uri="{FF2B5EF4-FFF2-40B4-BE49-F238E27FC236}">
              <a16:creationId xmlns:a16="http://schemas.microsoft.com/office/drawing/2014/main" xmlns="" id="{7E1EB115-EC68-4CD7-B590-F13D0CD8B7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4" name="Cuadro de texto 434">
          <a:extLst>
            <a:ext uri="{FF2B5EF4-FFF2-40B4-BE49-F238E27FC236}">
              <a16:creationId xmlns:a16="http://schemas.microsoft.com/office/drawing/2014/main" xmlns="" id="{951921BB-84AE-4536-87B7-BA96ACF1CAE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5" name="Cuadro de texto 435">
          <a:extLst>
            <a:ext uri="{FF2B5EF4-FFF2-40B4-BE49-F238E27FC236}">
              <a16:creationId xmlns:a16="http://schemas.microsoft.com/office/drawing/2014/main" xmlns="" id="{A00183E8-A069-4200-848E-7F00DD6828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6" name="Cuadro de texto 436">
          <a:extLst>
            <a:ext uri="{FF2B5EF4-FFF2-40B4-BE49-F238E27FC236}">
              <a16:creationId xmlns:a16="http://schemas.microsoft.com/office/drawing/2014/main" xmlns="" id="{BB4E0E1A-D804-4CF0-A1B0-3E7E4B849D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7" name="Cuadro de texto 437">
          <a:extLst>
            <a:ext uri="{FF2B5EF4-FFF2-40B4-BE49-F238E27FC236}">
              <a16:creationId xmlns:a16="http://schemas.microsoft.com/office/drawing/2014/main" xmlns="" id="{1E5A90E1-014B-4329-970E-3491657855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8" name="Cuadro de texto 438">
          <a:extLst>
            <a:ext uri="{FF2B5EF4-FFF2-40B4-BE49-F238E27FC236}">
              <a16:creationId xmlns:a16="http://schemas.microsoft.com/office/drawing/2014/main" xmlns="" id="{B33E9045-C1BB-414D-9E58-7FD8388042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9" name="Cuadro de texto 439">
          <a:extLst>
            <a:ext uri="{FF2B5EF4-FFF2-40B4-BE49-F238E27FC236}">
              <a16:creationId xmlns:a16="http://schemas.microsoft.com/office/drawing/2014/main" xmlns="" id="{68281FD7-708C-43FC-A18A-2B7B0D8AAF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0" name="Cuadro de texto 440">
          <a:extLst>
            <a:ext uri="{FF2B5EF4-FFF2-40B4-BE49-F238E27FC236}">
              <a16:creationId xmlns:a16="http://schemas.microsoft.com/office/drawing/2014/main" xmlns="" id="{9F259929-647B-4AE4-895A-0D1CDED99F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1" name="Cuadro de texto 441">
          <a:extLst>
            <a:ext uri="{FF2B5EF4-FFF2-40B4-BE49-F238E27FC236}">
              <a16:creationId xmlns:a16="http://schemas.microsoft.com/office/drawing/2014/main" xmlns="" id="{75A311DC-FFDB-40F9-9752-8D47B41D81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2" name="Cuadro de texto 442">
          <a:extLst>
            <a:ext uri="{FF2B5EF4-FFF2-40B4-BE49-F238E27FC236}">
              <a16:creationId xmlns:a16="http://schemas.microsoft.com/office/drawing/2014/main" xmlns="" id="{55D46739-5FDF-451E-9F71-A6C9360542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3" name="Cuadro de texto 443">
          <a:extLst>
            <a:ext uri="{FF2B5EF4-FFF2-40B4-BE49-F238E27FC236}">
              <a16:creationId xmlns:a16="http://schemas.microsoft.com/office/drawing/2014/main" xmlns="" id="{5287ADD5-FF18-40EB-BFEC-3E90E81D05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4" name="Cuadro de texto 444">
          <a:extLst>
            <a:ext uri="{FF2B5EF4-FFF2-40B4-BE49-F238E27FC236}">
              <a16:creationId xmlns:a16="http://schemas.microsoft.com/office/drawing/2014/main" xmlns="" id="{AF678A5D-8D42-4145-B9F5-72D2639BD2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5" name="Cuadro de texto 445">
          <a:extLst>
            <a:ext uri="{FF2B5EF4-FFF2-40B4-BE49-F238E27FC236}">
              <a16:creationId xmlns:a16="http://schemas.microsoft.com/office/drawing/2014/main" xmlns="" id="{63B3B2C5-1A24-46E4-8B00-FDB712D3720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6" name="Cuadro de texto 446">
          <a:extLst>
            <a:ext uri="{FF2B5EF4-FFF2-40B4-BE49-F238E27FC236}">
              <a16:creationId xmlns:a16="http://schemas.microsoft.com/office/drawing/2014/main" xmlns="" id="{01453A33-8AF4-42B2-AF7F-6C83A26EB1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7" name="Cuadro de texto 447">
          <a:extLst>
            <a:ext uri="{FF2B5EF4-FFF2-40B4-BE49-F238E27FC236}">
              <a16:creationId xmlns:a16="http://schemas.microsoft.com/office/drawing/2014/main" xmlns="" id="{2F490C0C-9235-454C-96C8-A11B9D8B2F5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8" name="Cuadro de texto 448">
          <a:extLst>
            <a:ext uri="{FF2B5EF4-FFF2-40B4-BE49-F238E27FC236}">
              <a16:creationId xmlns:a16="http://schemas.microsoft.com/office/drawing/2014/main" xmlns="" id="{28DAF261-4CBB-48C6-9615-C11DE1F21AE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9" name="Cuadro de texto 449">
          <a:extLst>
            <a:ext uri="{FF2B5EF4-FFF2-40B4-BE49-F238E27FC236}">
              <a16:creationId xmlns:a16="http://schemas.microsoft.com/office/drawing/2014/main" xmlns="" id="{6FFF54DA-ADA0-42F7-BD38-D790E63D7F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0" name="Cuadro de texto 450">
          <a:extLst>
            <a:ext uri="{FF2B5EF4-FFF2-40B4-BE49-F238E27FC236}">
              <a16:creationId xmlns:a16="http://schemas.microsoft.com/office/drawing/2014/main" xmlns="" id="{5482DD4C-E97F-49AC-9468-CF6DC25E2C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1" name="Cuadro de texto 451">
          <a:extLst>
            <a:ext uri="{FF2B5EF4-FFF2-40B4-BE49-F238E27FC236}">
              <a16:creationId xmlns:a16="http://schemas.microsoft.com/office/drawing/2014/main" xmlns="" id="{AB13CE75-6B37-41C5-BFEA-23ED9E00EF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2" name="Cuadro de texto 452">
          <a:extLst>
            <a:ext uri="{FF2B5EF4-FFF2-40B4-BE49-F238E27FC236}">
              <a16:creationId xmlns:a16="http://schemas.microsoft.com/office/drawing/2014/main" xmlns="" id="{8EFDB785-67FB-4BFD-9BBE-DFEBAAA98E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3" name="Cuadro de texto 453">
          <a:extLst>
            <a:ext uri="{FF2B5EF4-FFF2-40B4-BE49-F238E27FC236}">
              <a16:creationId xmlns:a16="http://schemas.microsoft.com/office/drawing/2014/main" xmlns="" id="{68204C96-5B5D-467D-B860-10697E9B72B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4" name="Cuadro de texto 454">
          <a:extLst>
            <a:ext uri="{FF2B5EF4-FFF2-40B4-BE49-F238E27FC236}">
              <a16:creationId xmlns:a16="http://schemas.microsoft.com/office/drawing/2014/main" xmlns="" id="{7ECDA5D6-727C-4149-B50E-B4F412AEF6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5" name="Cuadro de texto 455">
          <a:extLst>
            <a:ext uri="{FF2B5EF4-FFF2-40B4-BE49-F238E27FC236}">
              <a16:creationId xmlns:a16="http://schemas.microsoft.com/office/drawing/2014/main" xmlns="" id="{DD46C547-683C-4F3D-B513-0A3A8EE8278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6" name="Cuadro de texto 456">
          <a:extLst>
            <a:ext uri="{FF2B5EF4-FFF2-40B4-BE49-F238E27FC236}">
              <a16:creationId xmlns:a16="http://schemas.microsoft.com/office/drawing/2014/main" xmlns="" id="{5F1D56EA-BE5D-4E32-BA10-213781C351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7" name="Cuadro de texto 457">
          <a:extLst>
            <a:ext uri="{FF2B5EF4-FFF2-40B4-BE49-F238E27FC236}">
              <a16:creationId xmlns:a16="http://schemas.microsoft.com/office/drawing/2014/main" xmlns="" id="{CC1F95D0-931A-450F-8D61-665E29AE35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8" name="Cuadro de texto 458">
          <a:extLst>
            <a:ext uri="{FF2B5EF4-FFF2-40B4-BE49-F238E27FC236}">
              <a16:creationId xmlns:a16="http://schemas.microsoft.com/office/drawing/2014/main" xmlns="" id="{5B358834-2DBB-432C-AC2C-EC816400F39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9" name="Cuadro de texto 459">
          <a:extLst>
            <a:ext uri="{FF2B5EF4-FFF2-40B4-BE49-F238E27FC236}">
              <a16:creationId xmlns:a16="http://schemas.microsoft.com/office/drawing/2014/main" xmlns="" id="{30534FBD-AD5F-4F6F-9E1F-3A971DDDE6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0" name="Cuadro de texto 460">
          <a:extLst>
            <a:ext uri="{FF2B5EF4-FFF2-40B4-BE49-F238E27FC236}">
              <a16:creationId xmlns:a16="http://schemas.microsoft.com/office/drawing/2014/main" xmlns="" id="{B7795A34-5A84-493D-9EAE-85016ECB29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1" name="Cuadro de texto 461">
          <a:extLst>
            <a:ext uri="{FF2B5EF4-FFF2-40B4-BE49-F238E27FC236}">
              <a16:creationId xmlns:a16="http://schemas.microsoft.com/office/drawing/2014/main" xmlns="" id="{8481DF31-96E1-405C-AAE0-1923B018E3F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2" name="Cuadro de texto 462">
          <a:extLst>
            <a:ext uri="{FF2B5EF4-FFF2-40B4-BE49-F238E27FC236}">
              <a16:creationId xmlns:a16="http://schemas.microsoft.com/office/drawing/2014/main" xmlns="" id="{C683A901-E460-41DE-BC18-E992D30274E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3" name="Cuadro de texto 463">
          <a:extLst>
            <a:ext uri="{FF2B5EF4-FFF2-40B4-BE49-F238E27FC236}">
              <a16:creationId xmlns:a16="http://schemas.microsoft.com/office/drawing/2014/main" xmlns="" id="{8756708A-4822-46FC-B642-7EF4257056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4" name="Cuadro de texto 464">
          <a:extLst>
            <a:ext uri="{FF2B5EF4-FFF2-40B4-BE49-F238E27FC236}">
              <a16:creationId xmlns:a16="http://schemas.microsoft.com/office/drawing/2014/main" xmlns="" id="{247B0490-C492-44D1-A3BB-72D35BFC399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5" name="Cuadro de texto 465">
          <a:extLst>
            <a:ext uri="{FF2B5EF4-FFF2-40B4-BE49-F238E27FC236}">
              <a16:creationId xmlns:a16="http://schemas.microsoft.com/office/drawing/2014/main" xmlns="" id="{C164C40E-1A07-44CB-9762-E76C35C763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6" name="Cuadro de texto 466">
          <a:extLst>
            <a:ext uri="{FF2B5EF4-FFF2-40B4-BE49-F238E27FC236}">
              <a16:creationId xmlns:a16="http://schemas.microsoft.com/office/drawing/2014/main" xmlns="" id="{23257C54-3647-49CF-84A2-281134EB58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7" name="Cuadro de texto 467">
          <a:extLst>
            <a:ext uri="{FF2B5EF4-FFF2-40B4-BE49-F238E27FC236}">
              <a16:creationId xmlns:a16="http://schemas.microsoft.com/office/drawing/2014/main" xmlns="" id="{FF118675-39B7-4D47-B4F9-45CA4727C73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8" name="Cuadro de texto 468">
          <a:extLst>
            <a:ext uri="{FF2B5EF4-FFF2-40B4-BE49-F238E27FC236}">
              <a16:creationId xmlns:a16="http://schemas.microsoft.com/office/drawing/2014/main" xmlns="" id="{EC198766-63FE-4169-BEBC-858BA0819B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9" name="Cuadro de texto 469">
          <a:extLst>
            <a:ext uri="{FF2B5EF4-FFF2-40B4-BE49-F238E27FC236}">
              <a16:creationId xmlns:a16="http://schemas.microsoft.com/office/drawing/2014/main" xmlns="" id="{6CBBAA67-EB9B-454E-BB6D-B374BB84DBD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0" name="Cuadro de texto 470">
          <a:extLst>
            <a:ext uri="{FF2B5EF4-FFF2-40B4-BE49-F238E27FC236}">
              <a16:creationId xmlns:a16="http://schemas.microsoft.com/office/drawing/2014/main" xmlns="" id="{875F8413-E258-4A25-B2D8-1B9E5C60C7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1" name="Cuadro de texto 471">
          <a:extLst>
            <a:ext uri="{FF2B5EF4-FFF2-40B4-BE49-F238E27FC236}">
              <a16:creationId xmlns:a16="http://schemas.microsoft.com/office/drawing/2014/main" xmlns="" id="{3160B635-E06F-4109-ABAA-B713842F4F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2" name="Cuadro de texto 472">
          <a:extLst>
            <a:ext uri="{FF2B5EF4-FFF2-40B4-BE49-F238E27FC236}">
              <a16:creationId xmlns:a16="http://schemas.microsoft.com/office/drawing/2014/main" xmlns="" id="{F7A79D69-6346-4E70-95A2-4ACCDE0375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3" name="Cuadro de texto 473">
          <a:extLst>
            <a:ext uri="{FF2B5EF4-FFF2-40B4-BE49-F238E27FC236}">
              <a16:creationId xmlns:a16="http://schemas.microsoft.com/office/drawing/2014/main" xmlns="" id="{43F2E1F3-34E2-4CF7-A34B-205A3DAC64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4" name="Cuadro de texto 474">
          <a:extLst>
            <a:ext uri="{FF2B5EF4-FFF2-40B4-BE49-F238E27FC236}">
              <a16:creationId xmlns:a16="http://schemas.microsoft.com/office/drawing/2014/main" xmlns="" id="{F42C8BE9-F20B-40B4-9CD1-081C7640672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5" name="Cuadro de texto 475">
          <a:extLst>
            <a:ext uri="{FF2B5EF4-FFF2-40B4-BE49-F238E27FC236}">
              <a16:creationId xmlns:a16="http://schemas.microsoft.com/office/drawing/2014/main" xmlns="" id="{8DDFF874-CBA5-4605-856D-360BFD803F7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6" name="Cuadro de texto 476">
          <a:extLst>
            <a:ext uri="{FF2B5EF4-FFF2-40B4-BE49-F238E27FC236}">
              <a16:creationId xmlns:a16="http://schemas.microsoft.com/office/drawing/2014/main" xmlns="" id="{4B3D69D0-B8B8-45BB-AEC3-20B8C8CCF4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7" name="Cuadro de texto 477">
          <a:extLst>
            <a:ext uri="{FF2B5EF4-FFF2-40B4-BE49-F238E27FC236}">
              <a16:creationId xmlns:a16="http://schemas.microsoft.com/office/drawing/2014/main" xmlns="" id="{926838BA-C6D0-477B-985B-BAD1FE67BF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8" name="Cuadro de texto 478">
          <a:extLst>
            <a:ext uri="{FF2B5EF4-FFF2-40B4-BE49-F238E27FC236}">
              <a16:creationId xmlns:a16="http://schemas.microsoft.com/office/drawing/2014/main" xmlns="" id="{CFCDD1CF-8B1B-487B-B0D5-126C058704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9" name="Cuadro de texto 479">
          <a:extLst>
            <a:ext uri="{FF2B5EF4-FFF2-40B4-BE49-F238E27FC236}">
              <a16:creationId xmlns:a16="http://schemas.microsoft.com/office/drawing/2014/main" xmlns="" id="{619AA2F5-70BC-4226-BD75-920C5E77D26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0" name="Cuadro de texto 480">
          <a:extLst>
            <a:ext uri="{FF2B5EF4-FFF2-40B4-BE49-F238E27FC236}">
              <a16:creationId xmlns:a16="http://schemas.microsoft.com/office/drawing/2014/main" xmlns="" id="{482D7472-3144-485D-8070-81201EAF94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1" name="Cuadro de texto 481">
          <a:extLst>
            <a:ext uri="{FF2B5EF4-FFF2-40B4-BE49-F238E27FC236}">
              <a16:creationId xmlns:a16="http://schemas.microsoft.com/office/drawing/2014/main" xmlns="" id="{496F603F-D56D-40FA-BFD8-2F90225E1E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2" name="Cuadro de texto 482">
          <a:extLst>
            <a:ext uri="{FF2B5EF4-FFF2-40B4-BE49-F238E27FC236}">
              <a16:creationId xmlns:a16="http://schemas.microsoft.com/office/drawing/2014/main" xmlns="" id="{70D8F5B2-62EC-49FA-BC20-424AEE6901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3" name="Cuadro de texto 483">
          <a:extLst>
            <a:ext uri="{FF2B5EF4-FFF2-40B4-BE49-F238E27FC236}">
              <a16:creationId xmlns:a16="http://schemas.microsoft.com/office/drawing/2014/main" xmlns="" id="{CBAD5BB6-067F-4CEF-AF66-0D48F1F4E6A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4" name="Cuadro de texto 484">
          <a:extLst>
            <a:ext uri="{FF2B5EF4-FFF2-40B4-BE49-F238E27FC236}">
              <a16:creationId xmlns:a16="http://schemas.microsoft.com/office/drawing/2014/main" xmlns="" id="{E10A7787-F25C-44F9-9CF5-41C807104B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5" name="Cuadro de texto 485">
          <a:extLst>
            <a:ext uri="{FF2B5EF4-FFF2-40B4-BE49-F238E27FC236}">
              <a16:creationId xmlns:a16="http://schemas.microsoft.com/office/drawing/2014/main" xmlns="" id="{1CDE6A2C-3025-4C11-AA76-EDD02AE4C6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6" name="Cuadro de texto 486">
          <a:extLst>
            <a:ext uri="{FF2B5EF4-FFF2-40B4-BE49-F238E27FC236}">
              <a16:creationId xmlns:a16="http://schemas.microsoft.com/office/drawing/2014/main" xmlns="" id="{6F1DC8AC-4BAA-47D0-89E0-2F760CDD8C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7" name="Cuadro de texto 487">
          <a:extLst>
            <a:ext uri="{FF2B5EF4-FFF2-40B4-BE49-F238E27FC236}">
              <a16:creationId xmlns:a16="http://schemas.microsoft.com/office/drawing/2014/main" xmlns="" id="{F27A97CC-2C1F-4D65-BD13-4D648B666E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8" name="Cuadro de texto 488">
          <a:extLst>
            <a:ext uri="{FF2B5EF4-FFF2-40B4-BE49-F238E27FC236}">
              <a16:creationId xmlns:a16="http://schemas.microsoft.com/office/drawing/2014/main" xmlns="" id="{07BE64AB-A189-4E87-8569-D061EA2C9A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9" name="Cuadro de texto 489">
          <a:extLst>
            <a:ext uri="{FF2B5EF4-FFF2-40B4-BE49-F238E27FC236}">
              <a16:creationId xmlns:a16="http://schemas.microsoft.com/office/drawing/2014/main" xmlns="" id="{D18BD6D4-4FFA-4584-88BB-9128E5C67D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0" name="Cuadro de texto 490">
          <a:extLst>
            <a:ext uri="{FF2B5EF4-FFF2-40B4-BE49-F238E27FC236}">
              <a16:creationId xmlns:a16="http://schemas.microsoft.com/office/drawing/2014/main" xmlns="" id="{6165E590-CF7F-4466-BA23-6244F041FA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1" name="Cuadro de texto 491">
          <a:extLst>
            <a:ext uri="{FF2B5EF4-FFF2-40B4-BE49-F238E27FC236}">
              <a16:creationId xmlns:a16="http://schemas.microsoft.com/office/drawing/2014/main" xmlns="" id="{73F3A316-4BC4-47F9-ACE5-C8868CC092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2" name="Cuadro de texto 492">
          <a:extLst>
            <a:ext uri="{FF2B5EF4-FFF2-40B4-BE49-F238E27FC236}">
              <a16:creationId xmlns:a16="http://schemas.microsoft.com/office/drawing/2014/main" xmlns="" id="{8DA82E4D-2175-463B-BCC7-212A146C11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3" name="Cuadro de texto 493">
          <a:extLst>
            <a:ext uri="{FF2B5EF4-FFF2-40B4-BE49-F238E27FC236}">
              <a16:creationId xmlns:a16="http://schemas.microsoft.com/office/drawing/2014/main" xmlns="" id="{BF36A424-A79B-4E1E-96E6-2973F24EBD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4" name="Cuadro de texto 494">
          <a:extLst>
            <a:ext uri="{FF2B5EF4-FFF2-40B4-BE49-F238E27FC236}">
              <a16:creationId xmlns:a16="http://schemas.microsoft.com/office/drawing/2014/main" xmlns="" id="{57CE3B04-C36E-475E-B98B-0AEB57FDD6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5" name="Cuadro de texto 495">
          <a:extLst>
            <a:ext uri="{FF2B5EF4-FFF2-40B4-BE49-F238E27FC236}">
              <a16:creationId xmlns:a16="http://schemas.microsoft.com/office/drawing/2014/main" xmlns="" id="{6BFFD573-A576-4A38-B18B-88FD6CEF61D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6" name="Cuadro de texto 496">
          <a:extLst>
            <a:ext uri="{FF2B5EF4-FFF2-40B4-BE49-F238E27FC236}">
              <a16:creationId xmlns:a16="http://schemas.microsoft.com/office/drawing/2014/main" xmlns="" id="{76EB3390-0AFC-4ABD-B198-66FDD2710A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7" name="Cuadro de texto 497">
          <a:extLst>
            <a:ext uri="{FF2B5EF4-FFF2-40B4-BE49-F238E27FC236}">
              <a16:creationId xmlns:a16="http://schemas.microsoft.com/office/drawing/2014/main" xmlns="" id="{E2470B1D-1E6C-40B0-97E1-CBBFA25FB7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8" name="Cuadro de texto 498">
          <a:extLst>
            <a:ext uri="{FF2B5EF4-FFF2-40B4-BE49-F238E27FC236}">
              <a16:creationId xmlns:a16="http://schemas.microsoft.com/office/drawing/2014/main" xmlns="" id="{ECE75001-2A93-43F0-BDE7-1A72B24D96E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9" name="Cuadro de texto 499">
          <a:extLst>
            <a:ext uri="{FF2B5EF4-FFF2-40B4-BE49-F238E27FC236}">
              <a16:creationId xmlns:a16="http://schemas.microsoft.com/office/drawing/2014/main" xmlns="" id="{524240CF-CCB6-4B1D-9872-D62E7925595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0" name="Cuadro de texto 500">
          <a:extLst>
            <a:ext uri="{FF2B5EF4-FFF2-40B4-BE49-F238E27FC236}">
              <a16:creationId xmlns:a16="http://schemas.microsoft.com/office/drawing/2014/main" xmlns="" id="{08271491-6261-4CFC-BCC4-347191FB83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1" name="Cuadro de texto 501">
          <a:extLst>
            <a:ext uri="{FF2B5EF4-FFF2-40B4-BE49-F238E27FC236}">
              <a16:creationId xmlns:a16="http://schemas.microsoft.com/office/drawing/2014/main" xmlns="" id="{35D1C811-B456-4C10-A48C-7CE93B4D0B1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2" name="Cuadro de texto 502">
          <a:extLst>
            <a:ext uri="{FF2B5EF4-FFF2-40B4-BE49-F238E27FC236}">
              <a16:creationId xmlns:a16="http://schemas.microsoft.com/office/drawing/2014/main" xmlns="" id="{C6A7C20D-D6F5-4BB3-82B2-97DF417BA1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3" name="Cuadro de texto 503">
          <a:extLst>
            <a:ext uri="{FF2B5EF4-FFF2-40B4-BE49-F238E27FC236}">
              <a16:creationId xmlns:a16="http://schemas.microsoft.com/office/drawing/2014/main" xmlns="" id="{E4D58384-B131-4724-9334-CF420FD70A4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4" name="Cuadro de texto 504">
          <a:extLst>
            <a:ext uri="{FF2B5EF4-FFF2-40B4-BE49-F238E27FC236}">
              <a16:creationId xmlns:a16="http://schemas.microsoft.com/office/drawing/2014/main" xmlns="" id="{6E24FA3B-8226-42CE-AA32-B4635DAD2E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5" name="Cuadro de texto 505">
          <a:extLst>
            <a:ext uri="{FF2B5EF4-FFF2-40B4-BE49-F238E27FC236}">
              <a16:creationId xmlns:a16="http://schemas.microsoft.com/office/drawing/2014/main" xmlns="" id="{B9BA9B3E-7F20-44AD-B23F-FA42CABB734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6" name="Cuadro de texto 506">
          <a:extLst>
            <a:ext uri="{FF2B5EF4-FFF2-40B4-BE49-F238E27FC236}">
              <a16:creationId xmlns:a16="http://schemas.microsoft.com/office/drawing/2014/main" xmlns="" id="{C275A8EC-1A5C-4FC5-BB41-B614534B8A6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7" name="Cuadro de texto 507">
          <a:extLst>
            <a:ext uri="{FF2B5EF4-FFF2-40B4-BE49-F238E27FC236}">
              <a16:creationId xmlns:a16="http://schemas.microsoft.com/office/drawing/2014/main" xmlns="" id="{7BC594E4-A5D2-434A-B56D-B4F79444F8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8" name="Cuadro de texto 508">
          <a:extLst>
            <a:ext uri="{FF2B5EF4-FFF2-40B4-BE49-F238E27FC236}">
              <a16:creationId xmlns:a16="http://schemas.microsoft.com/office/drawing/2014/main" xmlns="" id="{D5522897-0952-4FB4-9870-FDAE4F928A1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9" name="Cuadro de texto 509">
          <a:extLst>
            <a:ext uri="{FF2B5EF4-FFF2-40B4-BE49-F238E27FC236}">
              <a16:creationId xmlns:a16="http://schemas.microsoft.com/office/drawing/2014/main" xmlns="" id="{A73124B1-CEE2-4A8F-A455-EF3287C51CE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0" name="Cuadro de texto 510">
          <a:extLst>
            <a:ext uri="{FF2B5EF4-FFF2-40B4-BE49-F238E27FC236}">
              <a16:creationId xmlns:a16="http://schemas.microsoft.com/office/drawing/2014/main" xmlns="" id="{CA669B35-4E37-4596-8E5A-EAFBF598A9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1" name="Cuadro de texto 511">
          <a:extLst>
            <a:ext uri="{FF2B5EF4-FFF2-40B4-BE49-F238E27FC236}">
              <a16:creationId xmlns:a16="http://schemas.microsoft.com/office/drawing/2014/main" xmlns="" id="{67A3EBCD-E7A4-49FD-A10C-6ADCBA7AC1D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2" name="Cuadro de texto 512">
          <a:extLst>
            <a:ext uri="{FF2B5EF4-FFF2-40B4-BE49-F238E27FC236}">
              <a16:creationId xmlns:a16="http://schemas.microsoft.com/office/drawing/2014/main" xmlns="" id="{A588CAEE-B403-4746-8594-B53226AE9A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3" name="Cuadro de texto 513">
          <a:extLst>
            <a:ext uri="{FF2B5EF4-FFF2-40B4-BE49-F238E27FC236}">
              <a16:creationId xmlns:a16="http://schemas.microsoft.com/office/drawing/2014/main" xmlns="" id="{EFD6B932-3554-403A-900B-73063D59F9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4" name="Cuadro de texto 514">
          <a:extLst>
            <a:ext uri="{FF2B5EF4-FFF2-40B4-BE49-F238E27FC236}">
              <a16:creationId xmlns:a16="http://schemas.microsoft.com/office/drawing/2014/main" xmlns="" id="{36138F70-F899-4F9A-BA6A-2CDEA27B7E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5" name="Cuadro de texto 515">
          <a:extLst>
            <a:ext uri="{FF2B5EF4-FFF2-40B4-BE49-F238E27FC236}">
              <a16:creationId xmlns:a16="http://schemas.microsoft.com/office/drawing/2014/main" xmlns="" id="{575C3B67-2AB5-4265-B372-CE79DFAAFB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6" name="Cuadro de texto 516">
          <a:extLst>
            <a:ext uri="{FF2B5EF4-FFF2-40B4-BE49-F238E27FC236}">
              <a16:creationId xmlns:a16="http://schemas.microsoft.com/office/drawing/2014/main" xmlns="" id="{7F06C438-CEDE-46EF-A5E9-5770BA897F6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7" name="Cuadro de texto 517">
          <a:extLst>
            <a:ext uri="{FF2B5EF4-FFF2-40B4-BE49-F238E27FC236}">
              <a16:creationId xmlns:a16="http://schemas.microsoft.com/office/drawing/2014/main" xmlns="" id="{FFEA70CE-447B-4EE1-BD0E-A204A7AF624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8" name="Cuadro de texto 518">
          <a:extLst>
            <a:ext uri="{FF2B5EF4-FFF2-40B4-BE49-F238E27FC236}">
              <a16:creationId xmlns:a16="http://schemas.microsoft.com/office/drawing/2014/main" xmlns="" id="{AEEB00C5-8142-44B8-B779-D7A96E26E48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9" name="Cuadro de texto 519">
          <a:extLst>
            <a:ext uri="{FF2B5EF4-FFF2-40B4-BE49-F238E27FC236}">
              <a16:creationId xmlns:a16="http://schemas.microsoft.com/office/drawing/2014/main" xmlns="" id="{8B6E2504-08F4-42F8-8848-A1F420CB99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0" name="Cuadro de texto 520">
          <a:extLst>
            <a:ext uri="{FF2B5EF4-FFF2-40B4-BE49-F238E27FC236}">
              <a16:creationId xmlns:a16="http://schemas.microsoft.com/office/drawing/2014/main" xmlns="" id="{D5F69A3F-3E30-4150-8637-C7E0F509E7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1" name="Cuadro de texto 521">
          <a:extLst>
            <a:ext uri="{FF2B5EF4-FFF2-40B4-BE49-F238E27FC236}">
              <a16:creationId xmlns:a16="http://schemas.microsoft.com/office/drawing/2014/main" xmlns="" id="{616C3B51-2EC7-4BB2-9499-94625FC3FB4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2" name="Cuadro de texto 522">
          <a:extLst>
            <a:ext uri="{FF2B5EF4-FFF2-40B4-BE49-F238E27FC236}">
              <a16:creationId xmlns:a16="http://schemas.microsoft.com/office/drawing/2014/main" xmlns="" id="{637A0B47-8E3B-4D84-B581-F214AB10F0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3" name="Cuadro de texto 523">
          <a:extLst>
            <a:ext uri="{FF2B5EF4-FFF2-40B4-BE49-F238E27FC236}">
              <a16:creationId xmlns:a16="http://schemas.microsoft.com/office/drawing/2014/main" xmlns="" id="{1EF9987C-A351-4F1C-9CD9-686E59DEC0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4" name="Cuadro de texto 524">
          <a:extLst>
            <a:ext uri="{FF2B5EF4-FFF2-40B4-BE49-F238E27FC236}">
              <a16:creationId xmlns:a16="http://schemas.microsoft.com/office/drawing/2014/main" xmlns="" id="{055EFEE5-D478-4A1A-8EC4-C5A7259163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5" name="Cuadro de texto 525">
          <a:extLst>
            <a:ext uri="{FF2B5EF4-FFF2-40B4-BE49-F238E27FC236}">
              <a16:creationId xmlns:a16="http://schemas.microsoft.com/office/drawing/2014/main" xmlns="" id="{9DBA3CF5-3982-46DF-B6A4-98ACDF76A4B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6" name="Cuadro de texto 526">
          <a:extLst>
            <a:ext uri="{FF2B5EF4-FFF2-40B4-BE49-F238E27FC236}">
              <a16:creationId xmlns:a16="http://schemas.microsoft.com/office/drawing/2014/main" xmlns="" id="{CB5C0302-D30F-4318-8C6C-D816AC038FE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7" name="Cuadro de texto 527">
          <a:extLst>
            <a:ext uri="{FF2B5EF4-FFF2-40B4-BE49-F238E27FC236}">
              <a16:creationId xmlns:a16="http://schemas.microsoft.com/office/drawing/2014/main" xmlns="" id="{4841A45C-2E1C-4A44-8888-AFE57F8DC0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8" name="Cuadro de texto 528">
          <a:extLst>
            <a:ext uri="{FF2B5EF4-FFF2-40B4-BE49-F238E27FC236}">
              <a16:creationId xmlns:a16="http://schemas.microsoft.com/office/drawing/2014/main" xmlns="" id="{117A6320-78DC-482B-AC39-B24A431A3A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9" name="Cuadro de texto 529">
          <a:extLst>
            <a:ext uri="{FF2B5EF4-FFF2-40B4-BE49-F238E27FC236}">
              <a16:creationId xmlns:a16="http://schemas.microsoft.com/office/drawing/2014/main" xmlns="" id="{44A423EB-65CB-4598-A312-09D1AC1628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0" name="Cuadro de texto 530">
          <a:extLst>
            <a:ext uri="{FF2B5EF4-FFF2-40B4-BE49-F238E27FC236}">
              <a16:creationId xmlns:a16="http://schemas.microsoft.com/office/drawing/2014/main" xmlns="" id="{7AEDBB09-9797-4DAD-96BF-761A855058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1" name="Cuadro de texto 531">
          <a:extLst>
            <a:ext uri="{FF2B5EF4-FFF2-40B4-BE49-F238E27FC236}">
              <a16:creationId xmlns:a16="http://schemas.microsoft.com/office/drawing/2014/main" xmlns="" id="{99105310-02DD-4FF7-AB21-D6718C83C9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2" name="Cuadro de texto 532">
          <a:extLst>
            <a:ext uri="{FF2B5EF4-FFF2-40B4-BE49-F238E27FC236}">
              <a16:creationId xmlns:a16="http://schemas.microsoft.com/office/drawing/2014/main" xmlns="" id="{FB69A83D-A80D-4224-8C29-6D1AAE6C7D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3" name="Cuadro de texto 533">
          <a:extLst>
            <a:ext uri="{FF2B5EF4-FFF2-40B4-BE49-F238E27FC236}">
              <a16:creationId xmlns:a16="http://schemas.microsoft.com/office/drawing/2014/main" xmlns="" id="{4A9AF66A-A7FA-4913-9666-9309EA02881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4" name="Cuadro de texto 534">
          <a:extLst>
            <a:ext uri="{FF2B5EF4-FFF2-40B4-BE49-F238E27FC236}">
              <a16:creationId xmlns:a16="http://schemas.microsoft.com/office/drawing/2014/main" xmlns="" id="{146D4064-F503-4DDD-AF51-9BBF2045E4E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5" name="Cuadro de texto 535">
          <a:extLst>
            <a:ext uri="{FF2B5EF4-FFF2-40B4-BE49-F238E27FC236}">
              <a16:creationId xmlns:a16="http://schemas.microsoft.com/office/drawing/2014/main" xmlns="" id="{E332D754-6AAB-4D14-A98C-4DDB9E66FC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6" name="Cuadro de texto 536">
          <a:extLst>
            <a:ext uri="{FF2B5EF4-FFF2-40B4-BE49-F238E27FC236}">
              <a16:creationId xmlns:a16="http://schemas.microsoft.com/office/drawing/2014/main" xmlns="" id="{22C52785-948E-4BA9-97BA-2ACC51C589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7" name="Cuadro de texto 537">
          <a:extLst>
            <a:ext uri="{FF2B5EF4-FFF2-40B4-BE49-F238E27FC236}">
              <a16:creationId xmlns:a16="http://schemas.microsoft.com/office/drawing/2014/main" xmlns="" id="{0CECE36D-D63E-4CFF-91FD-6F91F3C651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8" name="Cuadro de texto 538">
          <a:extLst>
            <a:ext uri="{FF2B5EF4-FFF2-40B4-BE49-F238E27FC236}">
              <a16:creationId xmlns:a16="http://schemas.microsoft.com/office/drawing/2014/main" xmlns="" id="{1F407331-E50B-4A6D-8E8F-BD3AE627CE9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9" name="Cuadro de texto 539">
          <a:extLst>
            <a:ext uri="{FF2B5EF4-FFF2-40B4-BE49-F238E27FC236}">
              <a16:creationId xmlns:a16="http://schemas.microsoft.com/office/drawing/2014/main" xmlns="" id="{5D2E93F8-6526-4CC2-9BDD-E2337A6035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0" name="Cuadro de texto 540">
          <a:extLst>
            <a:ext uri="{FF2B5EF4-FFF2-40B4-BE49-F238E27FC236}">
              <a16:creationId xmlns:a16="http://schemas.microsoft.com/office/drawing/2014/main" xmlns="" id="{2FE92C43-B38A-45DF-8CC4-EC1E6E6998A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1" name="Cuadro de texto 541">
          <a:extLst>
            <a:ext uri="{FF2B5EF4-FFF2-40B4-BE49-F238E27FC236}">
              <a16:creationId xmlns:a16="http://schemas.microsoft.com/office/drawing/2014/main" xmlns="" id="{786C96B1-467C-45DC-8E61-BF415D3F42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2" name="Cuadro de texto 542">
          <a:extLst>
            <a:ext uri="{FF2B5EF4-FFF2-40B4-BE49-F238E27FC236}">
              <a16:creationId xmlns:a16="http://schemas.microsoft.com/office/drawing/2014/main" xmlns="" id="{4DBEB20D-A2F0-45A2-90A4-6318DE9BF1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3" name="Cuadro de texto 543">
          <a:extLst>
            <a:ext uri="{FF2B5EF4-FFF2-40B4-BE49-F238E27FC236}">
              <a16:creationId xmlns:a16="http://schemas.microsoft.com/office/drawing/2014/main" xmlns="" id="{8BF5FF63-3DDA-428B-B2A3-10E5FDF7E48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4" name="Cuadro de texto 544">
          <a:extLst>
            <a:ext uri="{FF2B5EF4-FFF2-40B4-BE49-F238E27FC236}">
              <a16:creationId xmlns:a16="http://schemas.microsoft.com/office/drawing/2014/main" xmlns="" id="{B938C90E-C747-439C-BA3B-350641F5DE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5" name="Cuadro de texto 545">
          <a:extLst>
            <a:ext uri="{FF2B5EF4-FFF2-40B4-BE49-F238E27FC236}">
              <a16:creationId xmlns:a16="http://schemas.microsoft.com/office/drawing/2014/main" xmlns="" id="{34AEA7F2-0A38-482C-98C6-2D428B33D8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6" name="Cuadro de texto 546">
          <a:extLst>
            <a:ext uri="{FF2B5EF4-FFF2-40B4-BE49-F238E27FC236}">
              <a16:creationId xmlns:a16="http://schemas.microsoft.com/office/drawing/2014/main" xmlns="" id="{42F51F8A-09FB-4B09-ABED-11CF73F45E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7" name="Cuadro de texto 547">
          <a:extLst>
            <a:ext uri="{FF2B5EF4-FFF2-40B4-BE49-F238E27FC236}">
              <a16:creationId xmlns:a16="http://schemas.microsoft.com/office/drawing/2014/main" xmlns="" id="{69820F44-6DA0-4F24-96EB-E18F6BE810E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8" name="Cuadro de texto 548">
          <a:extLst>
            <a:ext uri="{FF2B5EF4-FFF2-40B4-BE49-F238E27FC236}">
              <a16:creationId xmlns:a16="http://schemas.microsoft.com/office/drawing/2014/main" xmlns="" id="{510AF4C2-FA27-478E-A0A3-995B403A74A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9" name="Cuadro de texto 549">
          <a:extLst>
            <a:ext uri="{FF2B5EF4-FFF2-40B4-BE49-F238E27FC236}">
              <a16:creationId xmlns:a16="http://schemas.microsoft.com/office/drawing/2014/main" xmlns="" id="{AABB691E-AF86-4511-94B6-74BC7A8C8D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0" name="Cuadro de texto 550">
          <a:extLst>
            <a:ext uri="{FF2B5EF4-FFF2-40B4-BE49-F238E27FC236}">
              <a16:creationId xmlns:a16="http://schemas.microsoft.com/office/drawing/2014/main" xmlns="" id="{1C33BA6A-17C7-484F-A36D-9CBA07FED4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1" name="Cuadro de texto 551">
          <a:extLst>
            <a:ext uri="{FF2B5EF4-FFF2-40B4-BE49-F238E27FC236}">
              <a16:creationId xmlns:a16="http://schemas.microsoft.com/office/drawing/2014/main" xmlns="" id="{CDB0FCF5-BBE8-4F6A-82A4-153C98F92AD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2" name="Cuadro de texto 552">
          <a:extLst>
            <a:ext uri="{FF2B5EF4-FFF2-40B4-BE49-F238E27FC236}">
              <a16:creationId xmlns:a16="http://schemas.microsoft.com/office/drawing/2014/main" xmlns="" id="{29F68A05-B62E-4B4A-BC32-1572AC91557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3" name="Cuadro de texto 553">
          <a:extLst>
            <a:ext uri="{FF2B5EF4-FFF2-40B4-BE49-F238E27FC236}">
              <a16:creationId xmlns:a16="http://schemas.microsoft.com/office/drawing/2014/main" xmlns="" id="{7D82EA6B-7784-48DF-9B25-9218BA47CC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4" name="Cuadro de texto 554">
          <a:extLst>
            <a:ext uri="{FF2B5EF4-FFF2-40B4-BE49-F238E27FC236}">
              <a16:creationId xmlns:a16="http://schemas.microsoft.com/office/drawing/2014/main" xmlns="" id="{1F539BEA-C00A-4D10-928B-D4819035F1F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5" name="Cuadro de texto 555">
          <a:extLst>
            <a:ext uri="{FF2B5EF4-FFF2-40B4-BE49-F238E27FC236}">
              <a16:creationId xmlns:a16="http://schemas.microsoft.com/office/drawing/2014/main" xmlns="" id="{DFFEB376-EC79-41ED-AD9C-BCE418DFD9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6" name="Cuadro de texto 556">
          <a:extLst>
            <a:ext uri="{FF2B5EF4-FFF2-40B4-BE49-F238E27FC236}">
              <a16:creationId xmlns:a16="http://schemas.microsoft.com/office/drawing/2014/main" xmlns="" id="{A9E4BE3B-E6E4-4A40-AC56-41776698EC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7" name="Cuadro de texto 557">
          <a:extLst>
            <a:ext uri="{FF2B5EF4-FFF2-40B4-BE49-F238E27FC236}">
              <a16:creationId xmlns:a16="http://schemas.microsoft.com/office/drawing/2014/main" xmlns="" id="{F51E18FD-E005-4568-AFFB-AEEB7144FE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8" name="Cuadro de texto 558">
          <a:extLst>
            <a:ext uri="{FF2B5EF4-FFF2-40B4-BE49-F238E27FC236}">
              <a16:creationId xmlns:a16="http://schemas.microsoft.com/office/drawing/2014/main" xmlns="" id="{6F2EBFDF-7EDC-4C17-94D1-60C6F3DD24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9" name="Cuadro de texto 559">
          <a:extLst>
            <a:ext uri="{FF2B5EF4-FFF2-40B4-BE49-F238E27FC236}">
              <a16:creationId xmlns:a16="http://schemas.microsoft.com/office/drawing/2014/main" xmlns="" id="{8F1BCFC4-7710-4FC9-AEB6-B225621744F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0" name="Cuadro de texto 560">
          <a:extLst>
            <a:ext uri="{FF2B5EF4-FFF2-40B4-BE49-F238E27FC236}">
              <a16:creationId xmlns:a16="http://schemas.microsoft.com/office/drawing/2014/main" xmlns="" id="{72B844C9-248B-47A9-BB95-93ABF6D3F89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1" name="Cuadro de texto 561">
          <a:extLst>
            <a:ext uri="{FF2B5EF4-FFF2-40B4-BE49-F238E27FC236}">
              <a16:creationId xmlns:a16="http://schemas.microsoft.com/office/drawing/2014/main" xmlns="" id="{459C7B33-3B1B-411F-A461-5A7C080BCB2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2" name="Cuadro de texto 562">
          <a:extLst>
            <a:ext uri="{FF2B5EF4-FFF2-40B4-BE49-F238E27FC236}">
              <a16:creationId xmlns:a16="http://schemas.microsoft.com/office/drawing/2014/main" xmlns="" id="{FC04FECE-7E17-43B5-99B3-A53805859F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3" name="Cuadro de texto 563">
          <a:extLst>
            <a:ext uri="{FF2B5EF4-FFF2-40B4-BE49-F238E27FC236}">
              <a16:creationId xmlns:a16="http://schemas.microsoft.com/office/drawing/2014/main" xmlns="" id="{0661B583-1577-4342-84CC-0CF5CE5490A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4" name="Cuadro de texto 564">
          <a:extLst>
            <a:ext uri="{FF2B5EF4-FFF2-40B4-BE49-F238E27FC236}">
              <a16:creationId xmlns:a16="http://schemas.microsoft.com/office/drawing/2014/main" xmlns="" id="{A1B62443-0C24-4A89-A0F0-58D4C7C287F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5" name="Cuadro de texto 565">
          <a:extLst>
            <a:ext uri="{FF2B5EF4-FFF2-40B4-BE49-F238E27FC236}">
              <a16:creationId xmlns:a16="http://schemas.microsoft.com/office/drawing/2014/main" xmlns="" id="{18314CBE-9E41-49A4-8C6B-146F467B16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6" name="Cuadro de texto 566">
          <a:extLst>
            <a:ext uri="{FF2B5EF4-FFF2-40B4-BE49-F238E27FC236}">
              <a16:creationId xmlns:a16="http://schemas.microsoft.com/office/drawing/2014/main" xmlns="" id="{D744C48A-5810-4A3D-8031-0F27CD099E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7" name="Cuadro de texto 567">
          <a:extLst>
            <a:ext uri="{FF2B5EF4-FFF2-40B4-BE49-F238E27FC236}">
              <a16:creationId xmlns:a16="http://schemas.microsoft.com/office/drawing/2014/main" xmlns="" id="{6F7E246D-749B-443E-B8DA-068BD133AD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8" name="Cuadro de texto 568">
          <a:extLst>
            <a:ext uri="{FF2B5EF4-FFF2-40B4-BE49-F238E27FC236}">
              <a16:creationId xmlns:a16="http://schemas.microsoft.com/office/drawing/2014/main" xmlns="" id="{FE5299DA-3541-490D-80F5-BA06F0C2F01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9" name="Cuadro de texto 569">
          <a:extLst>
            <a:ext uri="{FF2B5EF4-FFF2-40B4-BE49-F238E27FC236}">
              <a16:creationId xmlns:a16="http://schemas.microsoft.com/office/drawing/2014/main" xmlns="" id="{CFA71667-0F3D-41F7-8B9D-75CBE957E5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0" name="Cuadro de texto 570">
          <a:extLst>
            <a:ext uri="{FF2B5EF4-FFF2-40B4-BE49-F238E27FC236}">
              <a16:creationId xmlns:a16="http://schemas.microsoft.com/office/drawing/2014/main" xmlns="" id="{D7AAA76F-96F0-4103-ABD6-4A98A1D129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1" name="Cuadro de texto 571">
          <a:extLst>
            <a:ext uri="{FF2B5EF4-FFF2-40B4-BE49-F238E27FC236}">
              <a16:creationId xmlns:a16="http://schemas.microsoft.com/office/drawing/2014/main" xmlns="" id="{D13582BE-1ED4-4784-BD9F-4492A3BF90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2" name="Cuadro de texto 572">
          <a:extLst>
            <a:ext uri="{FF2B5EF4-FFF2-40B4-BE49-F238E27FC236}">
              <a16:creationId xmlns:a16="http://schemas.microsoft.com/office/drawing/2014/main" xmlns="" id="{6B58D638-F72C-4523-BE8F-0D46F315AA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3" name="Cuadro de texto 573">
          <a:extLst>
            <a:ext uri="{FF2B5EF4-FFF2-40B4-BE49-F238E27FC236}">
              <a16:creationId xmlns:a16="http://schemas.microsoft.com/office/drawing/2014/main" xmlns="" id="{589DFAD2-A493-40F8-A357-4E1F1B0C21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4" name="Cuadro de texto 574">
          <a:extLst>
            <a:ext uri="{FF2B5EF4-FFF2-40B4-BE49-F238E27FC236}">
              <a16:creationId xmlns:a16="http://schemas.microsoft.com/office/drawing/2014/main" xmlns="" id="{B397F9C5-3476-492A-BC33-77F2FE19DAD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5" name="Cuadro de texto 575">
          <a:extLst>
            <a:ext uri="{FF2B5EF4-FFF2-40B4-BE49-F238E27FC236}">
              <a16:creationId xmlns:a16="http://schemas.microsoft.com/office/drawing/2014/main" xmlns="" id="{7261EEEC-55D9-4308-8B76-460A6F1096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6" name="Cuadro de texto 576">
          <a:extLst>
            <a:ext uri="{FF2B5EF4-FFF2-40B4-BE49-F238E27FC236}">
              <a16:creationId xmlns:a16="http://schemas.microsoft.com/office/drawing/2014/main" xmlns="" id="{16A83258-73F8-4268-85B7-B55E54401F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7" name="Cuadro de texto 577">
          <a:extLst>
            <a:ext uri="{FF2B5EF4-FFF2-40B4-BE49-F238E27FC236}">
              <a16:creationId xmlns:a16="http://schemas.microsoft.com/office/drawing/2014/main" xmlns="" id="{11D58BEF-F1FD-48F9-8A3E-B492E8F948C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8" name="Cuadro de texto 578">
          <a:extLst>
            <a:ext uri="{FF2B5EF4-FFF2-40B4-BE49-F238E27FC236}">
              <a16:creationId xmlns:a16="http://schemas.microsoft.com/office/drawing/2014/main" xmlns="" id="{0FC8420E-0F94-4D46-BAC7-FB24B677BC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9" name="Cuadro de texto 579">
          <a:extLst>
            <a:ext uri="{FF2B5EF4-FFF2-40B4-BE49-F238E27FC236}">
              <a16:creationId xmlns:a16="http://schemas.microsoft.com/office/drawing/2014/main" xmlns="" id="{AF916864-9FC7-455E-823C-F8C9355BDD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0" name="Cuadro de texto 580">
          <a:extLst>
            <a:ext uri="{FF2B5EF4-FFF2-40B4-BE49-F238E27FC236}">
              <a16:creationId xmlns:a16="http://schemas.microsoft.com/office/drawing/2014/main" xmlns="" id="{D689327F-4028-4B61-8C1F-78DE358193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1" name="Cuadro de texto 581">
          <a:extLst>
            <a:ext uri="{FF2B5EF4-FFF2-40B4-BE49-F238E27FC236}">
              <a16:creationId xmlns:a16="http://schemas.microsoft.com/office/drawing/2014/main" xmlns="" id="{A74CB73E-B8BD-442C-9301-7A79D0B2E9E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2" name="Cuadro de texto 582">
          <a:extLst>
            <a:ext uri="{FF2B5EF4-FFF2-40B4-BE49-F238E27FC236}">
              <a16:creationId xmlns:a16="http://schemas.microsoft.com/office/drawing/2014/main" xmlns="" id="{8F1B7AA9-6244-4820-9C3F-BB6E894AA52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3" name="Cuadro de texto 583">
          <a:extLst>
            <a:ext uri="{FF2B5EF4-FFF2-40B4-BE49-F238E27FC236}">
              <a16:creationId xmlns:a16="http://schemas.microsoft.com/office/drawing/2014/main" xmlns="" id="{F4213AFB-DF2F-44F7-AF95-CA7040D9AB0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4" name="Cuadro de texto 584">
          <a:extLst>
            <a:ext uri="{FF2B5EF4-FFF2-40B4-BE49-F238E27FC236}">
              <a16:creationId xmlns:a16="http://schemas.microsoft.com/office/drawing/2014/main" xmlns="" id="{B39C617A-0E5C-4CD5-A163-2697A2D175B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5" name="Cuadro de texto 585">
          <a:extLst>
            <a:ext uri="{FF2B5EF4-FFF2-40B4-BE49-F238E27FC236}">
              <a16:creationId xmlns:a16="http://schemas.microsoft.com/office/drawing/2014/main" xmlns="" id="{BD6EDD6B-5A32-4628-A92C-DF61828F236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6" name="Cuadro de texto 586">
          <a:extLst>
            <a:ext uri="{FF2B5EF4-FFF2-40B4-BE49-F238E27FC236}">
              <a16:creationId xmlns:a16="http://schemas.microsoft.com/office/drawing/2014/main" xmlns="" id="{01C48F5C-7ECC-4EED-89C4-C50E90E9154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7" name="Cuadro de texto 587">
          <a:extLst>
            <a:ext uri="{FF2B5EF4-FFF2-40B4-BE49-F238E27FC236}">
              <a16:creationId xmlns:a16="http://schemas.microsoft.com/office/drawing/2014/main" xmlns="" id="{F75FE0D9-E4FD-4870-A211-A8539844F9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8" name="Cuadro de texto 588">
          <a:extLst>
            <a:ext uri="{FF2B5EF4-FFF2-40B4-BE49-F238E27FC236}">
              <a16:creationId xmlns:a16="http://schemas.microsoft.com/office/drawing/2014/main" xmlns="" id="{37FDA787-B6C7-430B-8B22-64BEA2F6EB6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9" name="Cuadro de texto 589">
          <a:extLst>
            <a:ext uri="{FF2B5EF4-FFF2-40B4-BE49-F238E27FC236}">
              <a16:creationId xmlns:a16="http://schemas.microsoft.com/office/drawing/2014/main" xmlns="" id="{269EBE0B-2BF2-45F6-9697-3836D6EBB3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0" name="Cuadro de texto 590">
          <a:extLst>
            <a:ext uri="{FF2B5EF4-FFF2-40B4-BE49-F238E27FC236}">
              <a16:creationId xmlns:a16="http://schemas.microsoft.com/office/drawing/2014/main" xmlns="" id="{0B55E2AB-6CA8-403E-BE28-1D3F891EB75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1" name="Cuadro de texto 591">
          <a:extLst>
            <a:ext uri="{FF2B5EF4-FFF2-40B4-BE49-F238E27FC236}">
              <a16:creationId xmlns:a16="http://schemas.microsoft.com/office/drawing/2014/main" xmlns="" id="{CBD19CB0-2565-407E-BB35-C68D7106F9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2752725</xdr:colOff>
      <xdr:row>171</xdr:row>
      <xdr:rowOff>0</xdr:rowOff>
    </xdr:from>
    <xdr:ext cx="184731" cy="264560"/>
    <xdr:sp macro="" textlink="">
      <xdr:nvSpPr>
        <xdr:cNvPr id="572" name="CuadroTexto 571">
          <a:extLst>
            <a:ext uri="{FF2B5EF4-FFF2-40B4-BE49-F238E27FC236}">
              <a16:creationId xmlns:a16="http://schemas.microsoft.com/office/drawing/2014/main" xmlns="" id="{B80AB7BF-A1F5-4E5F-BCFF-B2550EDF74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3" name="CuadroTexto 572">
          <a:extLst>
            <a:ext uri="{FF2B5EF4-FFF2-40B4-BE49-F238E27FC236}">
              <a16:creationId xmlns:a16="http://schemas.microsoft.com/office/drawing/2014/main" xmlns="" id="{4A6329BF-7CDB-464B-A950-A2706C9AC15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4" name="CuadroTexto 573">
          <a:extLst>
            <a:ext uri="{FF2B5EF4-FFF2-40B4-BE49-F238E27FC236}">
              <a16:creationId xmlns:a16="http://schemas.microsoft.com/office/drawing/2014/main" xmlns="" id="{59EEBD60-E204-4FE9-9B6A-8FC517D46B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5" name="CuadroTexto 574">
          <a:extLst>
            <a:ext uri="{FF2B5EF4-FFF2-40B4-BE49-F238E27FC236}">
              <a16:creationId xmlns:a16="http://schemas.microsoft.com/office/drawing/2014/main" xmlns="" id="{B4EC055E-5339-4D72-8F04-A3CAD61D37F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6" name="CuadroTexto 575">
          <a:extLst>
            <a:ext uri="{FF2B5EF4-FFF2-40B4-BE49-F238E27FC236}">
              <a16:creationId xmlns:a16="http://schemas.microsoft.com/office/drawing/2014/main" xmlns="" id="{24DBA9A0-13AE-4C29-AB19-74CEE8F11A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7" name="CuadroTexto 576">
          <a:extLst>
            <a:ext uri="{FF2B5EF4-FFF2-40B4-BE49-F238E27FC236}">
              <a16:creationId xmlns:a16="http://schemas.microsoft.com/office/drawing/2014/main" xmlns="" id="{4C607BD5-EFA7-4DCC-AB9B-EFDB926B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8" name="CuadroTexto 577">
          <a:extLst>
            <a:ext uri="{FF2B5EF4-FFF2-40B4-BE49-F238E27FC236}">
              <a16:creationId xmlns:a16="http://schemas.microsoft.com/office/drawing/2014/main" xmlns="" id="{0F8845E9-A24A-44DD-A75F-C23A45EBD9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9" name="CuadroTexto 578">
          <a:extLst>
            <a:ext uri="{FF2B5EF4-FFF2-40B4-BE49-F238E27FC236}">
              <a16:creationId xmlns:a16="http://schemas.microsoft.com/office/drawing/2014/main" xmlns="" id="{F3308CA6-1459-4C2F-9E1A-AEF3AAA359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0" name="CuadroTexto 579">
          <a:extLst>
            <a:ext uri="{FF2B5EF4-FFF2-40B4-BE49-F238E27FC236}">
              <a16:creationId xmlns:a16="http://schemas.microsoft.com/office/drawing/2014/main" xmlns="" id="{0CCEF26A-BA76-486B-862F-BCD1289C77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1" name="CuadroTexto 580">
          <a:extLst>
            <a:ext uri="{FF2B5EF4-FFF2-40B4-BE49-F238E27FC236}">
              <a16:creationId xmlns:a16="http://schemas.microsoft.com/office/drawing/2014/main" xmlns="" id="{F4E79AF7-A0D5-42A3-8B40-806C8EE432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2" name="CuadroTexto 581">
          <a:extLst>
            <a:ext uri="{FF2B5EF4-FFF2-40B4-BE49-F238E27FC236}">
              <a16:creationId xmlns:a16="http://schemas.microsoft.com/office/drawing/2014/main" xmlns="" id="{9D648F91-2E09-4990-9196-21EDB9B9F4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3" name="CuadroTexto 582">
          <a:extLst>
            <a:ext uri="{FF2B5EF4-FFF2-40B4-BE49-F238E27FC236}">
              <a16:creationId xmlns:a16="http://schemas.microsoft.com/office/drawing/2014/main" xmlns="" id="{CF9C3BDF-709F-4F6A-89BB-0F83AABFE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4" name="CuadroTexto 583">
          <a:extLst>
            <a:ext uri="{FF2B5EF4-FFF2-40B4-BE49-F238E27FC236}">
              <a16:creationId xmlns:a16="http://schemas.microsoft.com/office/drawing/2014/main" xmlns="" id="{B8338DD8-FDDD-4B6A-B6BF-0293B995ABB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5" name="CuadroTexto 584">
          <a:extLst>
            <a:ext uri="{FF2B5EF4-FFF2-40B4-BE49-F238E27FC236}">
              <a16:creationId xmlns:a16="http://schemas.microsoft.com/office/drawing/2014/main" xmlns="" id="{729CA761-F45F-47B4-A5C2-109539606F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6" name="CuadroTexto 585">
          <a:extLst>
            <a:ext uri="{FF2B5EF4-FFF2-40B4-BE49-F238E27FC236}">
              <a16:creationId xmlns:a16="http://schemas.microsoft.com/office/drawing/2014/main" xmlns="" id="{80A88A2D-58AA-49F7-90E8-D9A11F91F5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7" name="CuadroTexto 586">
          <a:extLst>
            <a:ext uri="{FF2B5EF4-FFF2-40B4-BE49-F238E27FC236}">
              <a16:creationId xmlns:a16="http://schemas.microsoft.com/office/drawing/2014/main" xmlns="" id="{CE4DBFB6-669C-41ED-9865-B401651146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8" name="CuadroTexto 587">
          <a:extLst>
            <a:ext uri="{FF2B5EF4-FFF2-40B4-BE49-F238E27FC236}">
              <a16:creationId xmlns:a16="http://schemas.microsoft.com/office/drawing/2014/main" xmlns="" id="{88CA9F58-6DA0-4CFF-BA44-0CED2C5875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9" name="CuadroTexto 588">
          <a:extLst>
            <a:ext uri="{FF2B5EF4-FFF2-40B4-BE49-F238E27FC236}">
              <a16:creationId xmlns:a16="http://schemas.microsoft.com/office/drawing/2014/main" xmlns="" id="{35B7DD32-95F9-4493-B68E-CDB83B7E85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0" name="CuadroTexto 589">
          <a:extLst>
            <a:ext uri="{FF2B5EF4-FFF2-40B4-BE49-F238E27FC236}">
              <a16:creationId xmlns:a16="http://schemas.microsoft.com/office/drawing/2014/main" xmlns="" id="{FC1F4EF4-A97D-4A03-AC1E-383BEC6C9C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1" name="CuadroTexto 590">
          <a:extLst>
            <a:ext uri="{FF2B5EF4-FFF2-40B4-BE49-F238E27FC236}">
              <a16:creationId xmlns:a16="http://schemas.microsoft.com/office/drawing/2014/main" xmlns="" id="{8123CF0E-E7C4-444C-8C0E-94A9E6D4EB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2" name="CuadroTexto 591">
          <a:extLst>
            <a:ext uri="{FF2B5EF4-FFF2-40B4-BE49-F238E27FC236}">
              <a16:creationId xmlns:a16="http://schemas.microsoft.com/office/drawing/2014/main" xmlns="" id="{56C87607-757B-44F5-9016-05D84EA15B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3" name="CuadroTexto 592">
          <a:extLst>
            <a:ext uri="{FF2B5EF4-FFF2-40B4-BE49-F238E27FC236}">
              <a16:creationId xmlns:a16="http://schemas.microsoft.com/office/drawing/2014/main" xmlns="" id="{D5E259A1-C1C1-4DA3-BF40-AE18E011CF8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4" name="CuadroTexto 593">
          <a:extLst>
            <a:ext uri="{FF2B5EF4-FFF2-40B4-BE49-F238E27FC236}">
              <a16:creationId xmlns:a16="http://schemas.microsoft.com/office/drawing/2014/main" xmlns="" id="{612FA02B-76E2-4366-AFC7-F1902B4793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5" name="CuadroTexto 594">
          <a:extLst>
            <a:ext uri="{FF2B5EF4-FFF2-40B4-BE49-F238E27FC236}">
              <a16:creationId xmlns:a16="http://schemas.microsoft.com/office/drawing/2014/main" xmlns="" id="{D134A3A5-91E2-4C00-8EB9-BB985622A85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6" name="CuadroTexto 595">
          <a:extLst>
            <a:ext uri="{FF2B5EF4-FFF2-40B4-BE49-F238E27FC236}">
              <a16:creationId xmlns:a16="http://schemas.microsoft.com/office/drawing/2014/main" xmlns="" id="{AD2F74EB-9A06-4A5F-970C-A34C8D9773C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7" name="CuadroTexto 596">
          <a:extLst>
            <a:ext uri="{FF2B5EF4-FFF2-40B4-BE49-F238E27FC236}">
              <a16:creationId xmlns:a16="http://schemas.microsoft.com/office/drawing/2014/main" xmlns="" id="{358B8E8F-A460-4244-B044-23769B172E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8" name="CuadroTexto 597">
          <a:extLst>
            <a:ext uri="{FF2B5EF4-FFF2-40B4-BE49-F238E27FC236}">
              <a16:creationId xmlns:a16="http://schemas.microsoft.com/office/drawing/2014/main" xmlns="" id="{DA79CE08-07BF-4BB7-BD90-A2D02D4E6D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9" name="CuadroTexto 598">
          <a:extLst>
            <a:ext uri="{FF2B5EF4-FFF2-40B4-BE49-F238E27FC236}">
              <a16:creationId xmlns:a16="http://schemas.microsoft.com/office/drawing/2014/main" xmlns="" id="{21B5186E-ED9B-433F-B71A-33091AC8CD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0" name="CuadroTexto 599">
          <a:extLst>
            <a:ext uri="{FF2B5EF4-FFF2-40B4-BE49-F238E27FC236}">
              <a16:creationId xmlns:a16="http://schemas.microsoft.com/office/drawing/2014/main" xmlns="" id="{692A9EA3-9D55-43BE-9A4C-7F4302B633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1" name="CuadroTexto 600">
          <a:extLst>
            <a:ext uri="{FF2B5EF4-FFF2-40B4-BE49-F238E27FC236}">
              <a16:creationId xmlns:a16="http://schemas.microsoft.com/office/drawing/2014/main" xmlns="" id="{CE286B6E-B523-4FE4-8781-E07DA989E6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2" name="CuadroTexto 601">
          <a:extLst>
            <a:ext uri="{FF2B5EF4-FFF2-40B4-BE49-F238E27FC236}">
              <a16:creationId xmlns:a16="http://schemas.microsoft.com/office/drawing/2014/main" xmlns="" id="{11F18AAC-006A-4254-8B6F-B158B93065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3" name="CuadroTexto 602">
          <a:extLst>
            <a:ext uri="{FF2B5EF4-FFF2-40B4-BE49-F238E27FC236}">
              <a16:creationId xmlns:a16="http://schemas.microsoft.com/office/drawing/2014/main" xmlns="" id="{E4E8D742-6064-45CA-B3E7-2ACBCFF60E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4" name="CuadroTexto 603">
          <a:extLst>
            <a:ext uri="{FF2B5EF4-FFF2-40B4-BE49-F238E27FC236}">
              <a16:creationId xmlns:a16="http://schemas.microsoft.com/office/drawing/2014/main" xmlns="" id="{578E1DA3-0A3D-4418-8B5B-B5F42C8A96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5" name="CuadroTexto 604">
          <a:extLst>
            <a:ext uri="{FF2B5EF4-FFF2-40B4-BE49-F238E27FC236}">
              <a16:creationId xmlns:a16="http://schemas.microsoft.com/office/drawing/2014/main" xmlns="" id="{58270822-D679-4F45-84BC-3956A7A7AD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6" name="CuadroTexto 605">
          <a:extLst>
            <a:ext uri="{FF2B5EF4-FFF2-40B4-BE49-F238E27FC236}">
              <a16:creationId xmlns:a16="http://schemas.microsoft.com/office/drawing/2014/main" xmlns="" id="{211326E7-B6C8-4741-B04F-B9EAA0E0F1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7" name="CuadroTexto 606">
          <a:extLst>
            <a:ext uri="{FF2B5EF4-FFF2-40B4-BE49-F238E27FC236}">
              <a16:creationId xmlns:a16="http://schemas.microsoft.com/office/drawing/2014/main" xmlns="" id="{D0BC02A1-7E1A-43A0-A1F6-C1C0B78ECC6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8" name="CuadroTexto 607">
          <a:extLst>
            <a:ext uri="{FF2B5EF4-FFF2-40B4-BE49-F238E27FC236}">
              <a16:creationId xmlns:a16="http://schemas.microsoft.com/office/drawing/2014/main" xmlns="" id="{1018F677-8B69-4A21-A846-6BACF927414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9" name="CuadroTexto 608">
          <a:extLst>
            <a:ext uri="{FF2B5EF4-FFF2-40B4-BE49-F238E27FC236}">
              <a16:creationId xmlns:a16="http://schemas.microsoft.com/office/drawing/2014/main" xmlns="" id="{F7890526-7B3F-4829-AC6B-2BB13135173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0" name="CuadroTexto 609">
          <a:extLst>
            <a:ext uri="{FF2B5EF4-FFF2-40B4-BE49-F238E27FC236}">
              <a16:creationId xmlns:a16="http://schemas.microsoft.com/office/drawing/2014/main" xmlns="" id="{7C4D3581-1E4E-447D-A796-AB1F104872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1" name="CuadroTexto 610">
          <a:extLst>
            <a:ext uri="{FF2B5EF4-FFF2-40B4-BE49-F238E27FC236}">
              <a16:creationId xmlns:a16="http://schemas.microsoft.com/office/drawing/2014/main" xmlns="" id="{EA646C92-7FF1-4D2E-80AE-54795637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2" name="CuadroTexto 611">
          <a:extLst>
            <a:ext uri="{FF2B5EF4-FFF2-40B4-BE49-F238E27FC236}">
              <a16:creationId xmlns:a16="http://schemas.microsoft.com/office/drawing/2014/main" xmlns="" id="{D6D986AC-29FB-4FD2-8F31-59F809DC1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3" name="CuadroTexto 612">
          <a:extLst>
            <a:ext uri="{FF2B5EF4-FFF2-40B4-BE49-F238E27FC236}">
              <a16:creationId xmlns:a16="http://schemas.microsoft.com/office/drawing/2014/main" xmlns="" id="{5296C04B-B86A-4AB8-8BB5-5EC44F0B97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4" name="CuadroTexto 613">
          <a:extLst>
            <a:ext uri="{FF2B5EF4-FFF2-40B4-BE49-F238E27FC236}">
              <a16:creationId xmlns:a16="http://schemas.microsoft.com/office/drawing/2014/main" xmlns="" id="{68A34119-31D6-414A-89DC-4DB288292D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5" name="CuadroTexto 614">
          <a:extLst>
            <a:ext uri="{FF2B5EF4-FFF2-40B4-BE49-F238E27FC236}">
              <a16:creationId xmlns:a16="http://schemas.microsoft.com/office/drawing/2014/main" xmlns="" id="{D4A4F39C-27C5-4560-B548-A42130EE5D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6" name="CuadroTexto 615">
          <a:extLst>
            <a:ext uri="{FF2B5EF4-FFF2-40B4-BE49-F238E27FC236}">
              <a16:creationId xmlns:a16="http://schemas.microsoft.com/office/drawing/2014/main" xmlns="" id="{423CF276-55B8-448A-8B8F-C6E7B47234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7" name="CuadroTexto 616">
          <a:extLst>
            <a:ext uri="{FF2B5EF4-FFF2-40B4-BE49-F238E27FC236}">
              <a16:creationId xmlns:a16="http://schemas.microsoft.com/office/drawing/2014/main" xmlns="" id="{D22170A3-8704-4C06-9962-BEF73A52576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8" name="CuadroTexto 617">
          <a:extLst>
            <a:ext uri="{FF2B5EF4-FFF2-40B4-BE49-F238E27FC236}">
              <a16:creationId xmlns:a16="http://schemas.microsoft.com/office/drawing/2014/main" xmlns="" id="{0065E4E3-D612-46F9-AEAF-AB01113B9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9" name="CuadroTexto 618">
          <a:extLst>
            <a:ext uri="{FF2B5EF4-FFF2-40B4-BE49-F238E27FC236}">
              <a16:creationId xmlns:a16="http://schemas.microsoft.com/office/drawing/2014/main" xmlns="" id="{428D1E8D-79FB-4DF7-BCF3-5C49BAB4830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0" name="CuadroTexto 619">
          <a:extLst>
            <a:ext uri="{FF2B5EF4-FFF2-40B4-BE49-F238E27FC236}">
              <a16:creationId xmlns:a16="http://schemas.microsoft.com/office/drawing/2014/main" xmlns="" id="{97509FD6-90FE-42FB-BC24-C059BDA0A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1" name="CuadroTexto 620">
          <a:extLst>
            <a:ext uri="{FF2B5EF4-FFF2-40B4-BE49-F238E27FC236}">
              <a16:creationId xmlns:a16="http://schemas.microsoft.com/office/drawing/2014/main" xmlns="" id="{179A2F2F-6FAC-4902-90AC-FD01DE0871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2" name="CuadroTexto 621">
          <a:extLst>
            <a:ext uri="{FF2B5EF4-FFF2-40B4-BE49-F238E27FC236}">
              <a16:creationId xmlns:a16="http://schemas.microsoft.com/office/drawing/2014/main" xmlns="" id="{0CFB148E-0E3C-46BE-A799-0DA50ACE35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3" name="CuadroTexto 622">
          <a:extLst>
            <a:ext uri="{FF2B5EF4-FFF2-40B4-BE49-F238E27FC236}">
              <a16:creationId xmlns:a16="http://schemas.microsoft.com/office/drawing/2014/main" xmlns="" id="{5224FD7A-6E82-4E32-9B49-879486ADF2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4" name="CuadroTexto 623">
          <a:extLst>
            <a:ext uri="{FF2B5EF4-FFF2-40B4-BE49-F238E27FC236}">
              <a16:creationId xmlns:a16="http://schemas.microsoft.com/office/drawing/2014/main" xmlns="" id="{24912C7C-F780-4B28-AB28-626F1FE76C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5" name="CuadroTexto 624">
          <a:extLst>
            <a:ext uri="{FF2B5EF4-FFF2-40B4-BE49-F238E27FC236}">
              <a16:creationId xmlns:a16="http://schemas.microsoft.com/office/drawing/2014/main" xmlns="" id="{B0075EE5-B97E-43B7-98C4-19978A75A8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6" name="CuadroTexto 625">
          <a:extLst>
            <a:ext uri="{FF2B5EF4-FFF2-40B4-BE49-F238E27FC236}">
              <a16:creationId xmlns:a16="http://schemas.microsoft.com/office/drawing/2014/main" xmlns="" id="{283B4D33-5472-4774-8094-D355D57102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7" name="CuadroTexto 626">
          <a:extLst>
            <a:ext uri="{FF2B5EF4-FFF2-40B4-BE49-F238E27FC236}">
              <a16:creationId xmlns:a16="http://schemas.microsoft.com/office/drawing/2014/main" xmlns="" id="{C3FE4902-2209-4893-B224-29DF857B2F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8" name="CuadroTexto 627">
          <a:extLst>
            <a:ext uri="{FF2B5EF4-FFF2-40B4-BE49-F238E27FC236}">
              <a16:creationId xmlns:a16="http://schemas.microsoft.com/office/drawing/2014/main" xmlns="" id="{D142CFF4-C6F2-4AA8-BF21-A7B414674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9" name="CuadroTexto 628">
          <a:extLst>
            <a:ext uri="{FF2B5EF4-FFF2-40B4-BE49-F238E27FC236}">
              <a16:creationId xmlns:a16="http://schemas.microsoft.com/office/drawing/2014/main" xmlns="" id="{4ACF2CDD-23F9-4F7E-BFA2-388A07F35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0" name="CuadroTexto 629">
          <a:extLst>
            <a:ext uri="{FF2B5EF4-FFF2-40B4-BE49-F238E27FC236}">
              <a16:creationId xmlns:a16="http://schemas.microsoft.com/office/drawing/2014/main" xmlns="" id="{86799CA4-1154-4500-99B2-E528FF7D5C0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1" name="CuadroTexto 630">
          <a:extLst>
            <a:ext uri="{FF2B5EF4-FFF2-40B4-BE49-F238E27FC236}">
              <a16:creationId xmlns:a16="http://schemas.microsoft.com/office/drawing/2014/main" xmlns="" id="{27E46420-2650-41C2-A3AA-90EC8A358B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2" name="CuadroTexto 631">
          <a:extLst>
            <a:ext uri="{FF2B5EF4-FFF2-40B4-BE49-F238E27FC236}">
              <a16:creationId xmlns:a16="http://schemas.microsoft.com/office/drawing/2014/main" xmlns="" id="{6D7A3582-4916-46B7-9512-79F64806E91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3" name="CuadroTexto 632">
          <a:extLst>
            <a:ext uri="{FF2B5EF4-FFF2-40B4-BE49-F238E27FC236}">
              <a16:creationId xmlns:a16="http://schemas.microsoft.com/office/drawing/2014/main" xmlns="" id="{F3ECC61A-2193-428F-93FF-BDF0517F095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4" name="CuadroTexto 633">
          <a:extLst>
            <a:ext uri="{FF2B5EF4-FFF2-40B4-BE49-F238E27FC236}">
              <a16:creationId xmlns:a16="http://schemas.microsoft.com/office/drawing/2014/main" xmlns="" id="{131E7A85-C9E8-4F57-9253-2FA6D98A01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5" name="CuadroTexto 634">
          <a:extLst>
            <a:ext uri="{FF2B5EF4-FFF2-40B4-BE49-F238E27FC236}">
              <a16:creationId xmlns:a16="http://schemas.microsoft.com/office/drawing/2014/main" xmlns="" id="{1BB2E1E0-52B0-43A5-8094-381793AA47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6" name="CuadroTexto 635">
          <a:extLst>
            <a:ext uri="{FF2B5EF4-FFF2-40B4-BE49-F238E27FC236}">
              <a16:creationId xmlns:a16="http://schemas.microsoft.com/office/drawing/2014/main" xmlns="" id="{2DE93C5C-74F2-438D-9836-B7D5C95F78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7" name="CuadroTexto 636">
          <a:extLst>
            <a:ext uri="{FF2B5EF4-FFF2-40B4-BE49-F238E27FC236}">
              <a16:creationId xmlns:a16="http://schemas.microsoft.com/office/drawing/2014/main" xmlns="" id="{8D742565-B3E0-40AD-82CF-903F8ED0A1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8" name="CuadroTexto 637">
          <a:extLst>
            <a:ext uri="{FF2B5EF4-FFF2-40B4-BE49-F238E27FC236}">
              <a16:creationId xmlns:a16="http://schemas.microsoft.com/office/drawing/2014/main" xmlns="" id="{EFDA2572-9F78-4FF1-B5C2-AE18E53F01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9" name="CuadroTexto 638">
          <a:extLst>
            <a:ext uri="{FF2B5EF4-FFF2-40B4-BE49-F238E27FC236}">
              <a16:creationId xmlns:a16="http://schemas.microsoft.com/office/drawing/2014/main" xmlns="" id="{F2CFF36C-44F2-4264-AFD7-90CDA85D4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0" name="CuadroTexto 639">
          <a:extLst>
            <a:ext uri="{FF2B5EF4-FFF2-40B4-BE49-F238E27FC236}">
              <a16:creationId xmlns:a16="http://schemas.microsoft.com/office/drawing/2014/main" xmlns="" id="{2E3D016B-2FAF-4491-A4B4-8C65E836BB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1" name="CuadroTexto 640">
          <a:extLst>
            <a:ext uri="{FF2B5EF4-FFF2-40B4-BE49-F238E27FC236}">
              <a16:creationId xmlns:a16="http://schemas.microsoft.com/office/drawing/2014/main" xmlns="" id="{F626DD87-CBEE-47D1-ABB6-E6D1E33EED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2" name="CuadroTexto 641">
          <a:extLst>
            <a:ext uri="{FF2B5EF4-FFF2-40B4-BE49-F238E27FC236}">
              <a16:creationId xmlns:a16="http://schemas.microsoft.com/office/drawing/2014/main" xmlns="" id="{0DBDEC40-8FB1-4967-9F97-16A94ED9FDD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3" name="CuadroTexto 642">
          <a:extLst>
            <a:ext uri="{FF2B5EF4-FFF2-40B4-BE49-F238E27FC236}">
              <a16:creationId xmlns:a16="http://schemas.microsoft.com/office/drawing/2014/main" xmlns="" id="{A60DBB70-A609-447F-A69B-1B80B96926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4" name="CuadroTexto 643">
          <a:extLst>
            <a:ext uri="{FF2B5EF4-FFF2-40B4-BE49-F238E27FC236}">
              <a16:creationId xmlns:a16="http://schemas.microsoft.com/office/drawing/2014/main" xmlns="" id="{9F8C3D27-AD87-41F9-86D5-64CFD666402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5" name="CuadroTexto 644">
          <a:extLst>
            <a:ext uri="{FF2B5EF4-FFF2-40B4-BE49-F238E27FC236}">
              <a16:creationId xmlns:a16="http://schemas.microsoft.com/office/drawing/2014/main" xmlns="" id="{C7B14E1E-37DB-4CEF-919E-E34C6130B2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6" name="CuadroTexto 645">
          <a:extLst>
            <a:ext uri="{FF2B5EF4-FFF2-40B4-BE49-F238E27FC236}">
              <a16:creationId xmlns:a16="http://schemas.microsoft.com/office/drawing/2014/main" xmlns="" id="{083836CE-F0B4-4A59-AC2D-51F37A6EBE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7" name="CuadroTexto 646">
          <a:extLst>
            <a:ext uri="{FF2B5EF4-FFF2-40B4-BE49-F238E27FC236}">
              <a16:creationId xmlns:a16="http://schemas.microsoft.com/office/drawing/2014/main" xmlns="" id="{575DF9D8-D31D-4190-AF6A-B3E58A5F7B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8" name="CuadroTexto 647">
          <a:extLst>
            <a:ext uri="{FF2B5EF4-FFF2-40B4-BE49-F238E27FC236}">
              <a16:creationId xmlns:a16="http://schemas.microsoft.com/office/drawing/2014/main" xmlns="" id="{C554BA4E-C1E0-48F2-B7AE-099A2B4F9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9" name="CuadroTexto 648">
          <a:extLst>
            <a:ext uri="{FF2B5EF4-FFF2-40B4-BE49-F238E27FC236}">
              <a16:creationId xmlns:a16="http://schemas.microsoft.com/office/drawing/2014/main" xmlns="" id="{44D05FB9-C8AD-4B78-8230-E8E784E863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0" name="CuadroTexto 649">
          <a:extLst>
            <a:ext uri="{FF2B5EF4-FFF2-40B4-BE49-F238E27FC236}">
              <a16:creationId xmlns:a16="http://schemas.microsoft.com/office/drawing/2014/main" xmlns="" id="{CB28A6B0-C3D6-4C17-B921-5FA8ED70DDD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1" name="CuadroTexto 650">
          <a:extLst>
            <a:ext uri="{FF2B5EF4-FFF2-40B4-BE49-F238E27FC236}">
              <a16:creationId xmlns:a16="http://schemas.microsoft.com/office/drawing/2014/main" xmlns="" id="{670B205A-3CB9-4E1C-BA6C-DE004EB918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2" name="CuadroTexto 651">
          <a:extLst>
            <a:ext uri="{FF2B5EF4-FFF2-40B4-BE49-F238E27FC236}">
              <a16:creationId xmlns:a16="http://schemas.microsoft.com/office/drawing/2014/main" xmlns="" id="{866421CD-88C0-47DA-AD74-6A7A1932BDE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3" name="CuadroTexto 652">
          <a:extLst>
            <a:ext uri="{FF2B5EF4-FFF2-40B4-BE49-F238E27FC236}">
              <a16:creationId xmlns:a16="http://schemas.microsoft.com/office/drawing/2014/main" xmlns="" id="{78CCCE56-7152-44A2-8E10-ECA7C4BD2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4" name="CuadroTexto 653">
          <a:extLst>
            <a:ext uri="{FF2B5EF4-FFF2-40B4-BE49-F238E27FC236}">
              <a16:creationId xmlns:a16="http://schemas.microsoft.com/office/drawing/2014/main" xmlns="" id="{6CAE31A1-2A8A-47C7-8D41-6248A9697C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5" name="CuadroTexto 654">
          <a:extLst>
            <a:ext uri="{FF2B5EF4-FFF2-40B4-BE49-F238E27FC236}">
              <a16:creationId xmlns:a16="http://schemas.microsoft.com/office/drawing/2014/main" xmlns="" id="{FA78B5E6-875B-4862-ADB1-80485BBBD5C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6" name="CuadroTexto 655">
          <a:extLst>
            <a:ext uri="{FF2B5EF4-FFF2-40B4-BE49-F238E27FC236}">
              <a16:creationId xmlns:a16="http://schemas.microsoft.com/office/drawing/2014/main" xmlns="" id="{D2B25E73-9B19-40FA-A8F8-5EF9E241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7" name="CuadroTexto 656">
          <a:extLst>
            <a:ext uri="{FF2B5EF4-FFF2-40B4-BE49-F238E27FC236}">
              <a16:creationId xmlns:a16="http://schemas.microsoft.com/office/drawing/2014/main" xmlns="" id="{12BCD1DD-8BBC-4D6E-A97F-CD23347022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8" name="CuadroTexto 657">
          <a:extLst>
            <a:ext uri="{FF2B5EF4-FFF2-40B4-BE49-F238E27FC236}">
              <a16:creationId xmlns:a16="http://schemas.microsoft.com/office/drawing/2014/main" xmlns="" id="{87ACE4BF-1DB3-46C1-B002-929CB57BE1E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9" name="CuadroTexto 658">
          <a:extLst>
            <a:ext uri="{FF2B5EF4-FFF2-40B4-BE49-F238E27FC236}">
              <a16:creationId xmlns:a16="http://schemas.microsoft.com/office/drawing/2014/main" xmlns="" id="{5828ACF2-0237-433D-83D1-AF13B488933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0" name="CuadroTexto 659">
          <a:extLst>
            <a:ext uri="{FF2B5EF4-FFF2-40B4-BE49-F238E27FC236}">
              <a16:creationId xmlns:a16="http://schemas.microsoft.com/office/drawing/2014/main" xmlns="" id="{CFCD60F5-C210-498C-A4DD-E71B942C0E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1" name="CuadroTexto 660">
          <a:extLst>
            <a:ext uri="{FF2B5EF4-FFF2-40B4-BE49-F238E27FC236}">
              <a16:creationId xmlns:a16="http://schemas.microsoft.com/office/drawing/2014/main" xmlns="" id="{51B25C13-6787-4812-A374-4F2D1D83B5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2" name="CuadroTexto 661">
          <a:extLst>
            <a:ext uri="{FF2B5EF4-FFF2-40B4-BE49-F238E27FC236}">
              <a16:creationId xmlns:a16="http://schemas.microsoft.com/office/drawing/2014/main" xmlns="" id="{C956991E-55A9-4121-BBFE-CC04AE879F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3" name="CuadroTexto 662">
          <a:extLst>
            <a:ext uri="{FF2B5EF4-FFF2-40B4-BE49-F238E27FC236}">
              <a16:creationId xmlns:a16="http://schemas.microsoft.com/office/drawing/2014/main" xmlns="" id="{FD0D8CB8-CFF6-4763-819B-BB01F04297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4" name="CuadroTexto 663">
          <a:extLst>
            <a:ext uri="{FF2B5EF4-FFF2-40B4-BE49-F238E27FC236}">
              <a16:creationId xmlns:a16="http://schemas.microsoft.com/office/drawing/2014/main" xmlns="" id="{7BF977E2-1979-427E-B39F-6256A607E4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5" name="CuadroTexto 664">
          <a:extLst>
            <a:ext uri="{FF2B5EF4-FFF2-40B4-BE49-F238E27FC236}">
              <a16:creationId xmlns:a16="http://schemas.microsoft.com/office/drawing/2014/main" xmlns="" id="{898D9CC2-63C0-4932-AB6C-354C03FED5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6" name="CuadroTexto 665">
          <a:extLst>
            <a:ext uri="{FF2B5EF4-FFF2-40B4-BE49-F238E27FC236}">
              <a16:creationId xmlns:a16="http://schemas.microsoft.com/office/drawing/2014/main" xmlns="" id="{AECD0FE5-CA30-481F-8CE1-F3CB83CA01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7" name="CuadroTexto 666">
          <a:extLst>
            <a:ext uri="{FF2B5EF4-FFF2-40B4-BE49-F238E27FC236}">
              <a16:creationId xmlns:a16="http://schemas.microsoft.com/office/drawing/2014/main" xmlns="" id="{80B87994-0DE1-4A8B-AA4A-3D03A1B25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8" name="CuadroTexto 667">
          <a:extLst>
            <a:ext uri="{FF2B5EF4-FFF2-40B4-BE49-F238E27FC236}">
              <a16:creationId xmlns:a16="http://schemas.microsoft.com/office/drawing/2014/main" xmlns="" id="{A9ABBDD7-5597-4028-90B0-EA5A4F7054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9" name="CuadroTexto 668">
          <a:extLst>
            <a:ext uri="{FF2B5EF4-FFF2-40B4-BE49-F238E27FC236}">
              <a16:creationId xmlns:a16="http://schemas.microsoft.com/office/drawing/2014/main" xmlns="" id="{2B596D86-00F3-4DA6-B5A9-475BA9BAA6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0" name="CuadroTexto 669">
          <a:extLst>
            <a:ext uri="{FF2B5EF4-FFF2-40B4-BE49-F238E27FC236}">
              <a16:creationId xmlns:a16="http://schemas.microsoft.com/office/drawing/2014/main" xmlns="" id="{FAA0950B-96F4-4FD4-A84E-A5057A1166D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1" name="CuadroTexto 670">
          <a:extLst>
            <a:ext uri="{FF2B5EF4-FFF2-40B4-BE49-F238E27FC236}">
              <a16:creationId xmlns:a16="http://schemas.microsoft.com/office/drawing/2014/main" xmlns="" id="{FB3D538A-DE5A-4366-841F-1143A6B3C1D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2" name="CuadroTexto 671">
          <a:extLst>
            <a:ext uri="{FF2B5EF4-FFF2-40B4-BE49-F238E27FC236}">
              <a16:creationId xmlns:a16="http://schemas.microsoft.com/office/drawing/2014/main" xmlns="" id="{82A5F18D-AA67-42BA-B87A-991FDBAE48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3" name="CuadroTexto 672">
          <a:extLst>
            <a:ext uri="{FF2B5EF4-FFF2-40B4-BE49-F238E27FC236}">
              <a16:creationId xmlns:a16="http://schemas.microsoft.com/office/drawing/2014/main" xmlns="" id="{E160D263-7A9C-4E0A-B70F-6ACB703870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4" name="CuadroTexto 673">
          <a:extLst>
            <a:ext uri="{FF2B5EF4-FFF2-40B4-BE49-F238E27FC236}">
              <a16:creationId xmlns:a16="http://schemas.microsoft.com/office/drawing/2014/main" xmlns="" id="{01BF68D1-0AA4-4C69-AC8D-701CA8E5E1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5" name="CuadroTexto 674">
          <a:extLst>
            <a:ext uri="{FF2B5EF4-FFF2-40B4-BE49-F238E27FC236}">
              <a16:creationId xmlns:a16="http://schemas.microsoft.com/office/drawing/2014/main" xmlns="" id="{1A66BF36-223A-42D4-91F0-14D4786536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6" name="CuadroTexto 675">
          <a:extLst>
            <a:ext uri="{FF2B5EF4-FFF2-40B4-BE49-F238E27FC236}">
              <a16:creationId xmlns:a16="http://schemas.microsoft.com/office/drawing/2014/main" xmlns="" id="{415DD726-C358-47D4-B094-43E143D0173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7" name="CuadroTexto 676">
          <a:extLst>
            <a:ext uri="{FF2B5EF4-FFF2-40B4-BE49-F238E27FC236}">
              <a16:creationId xmlns:a16="http://schemas.microsoft.com/office/drawing/2014/main" xmlns="" id="{43D80EB9-D122-48D9-BCEA-66645E37D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8" name="CuadroTexto 677">
          <a:extLst>
            <a:ext uri="{FF2B5EF4-FFF2-40B4-BE49-F238E27FC236}">
              <a16:creationId xmlns:a16="http://schemas.microsoft.com/office/drawing/2014/main" xmlns="" id="{CBF65FEC-86BA-434E-89C9-DC33C9F77EF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9" name="CuadroTexto 678">
          <a:extLst>
            <a:ext uri="{FF2B5EF4-FFF2-40B4-BE49-F238E27FC236}">
              <a16:creationId xmlns:a16="http://schemas.microsoft.com/office/drawing/2014/main" xmlns="" id="{7342AA54-8C72-4D6C-A909-6FDC9B23B8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0" name="CuadroTexto 679">
          <a:extLst>
            <a:ext uri="{FF2B5EF4-FFF2-40B4-BE49-F238E27FC236}">
              <a16:creationId xmlns:a16="http://schemas.microsoft.com/office/drawing/2014/main" xmlns="" id="{5B764AB7-6BAC-4FFB-BEDF-2E106C41C8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1" name="CuadroTexto 680">
          <a:extLst>
            <a:ext uri="{FF2B5EF4-FFF2-40B4-BE49-F238E27FC236}">
              <a16:creationId xmlns:a16="http://schemas.microsoft.com/office/drawing/2014/main" xmlns="" id="{30948EC0-E25F-434F-BE1C-ED242FA194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2" name="CuadroTexto 681">
          <a:extLst>
            <a:ext uri="{FF2B5EF4-FFF2-40B4-BE49-F238E27FC236}">
              <a16:creationId xmlns:a16="http://schemas.microsoft.com/office/drawing/2014/main" xmlns="" id="{C873CFA6-7581-40CF-9798-8469674FF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3" name="CuadroTexto 682">
          <a:extLst>
            <a:ext uri="{FF2B5EF4-FFF2-40B4-BE49-F238E27FC236}">
              <a16:creationId xmlns:a16="http://schemas.microsoft.com/office/drawing/2014/main" xmlns="" id="{4378FBB1-7A39-4EAF-8DE3-CF799FB291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4" name="CuadroTexto 683">
          <a:extLst>
            <a:ext uri="{FF2B5EF4-FFF2-40B4-BE49-F238E27FC236}">
              <a16:creationId xmlns:a16="http://schemas.microsoft.com/office/drawing/2014/main" xmlns="" id="{42A9AC66-5389-4133-AD58-B0ED6444FA1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5" name="CuadroTexto 684">
          <a:extLst>
            <a:ext uri="{FF2B5EF4-FFF2-40B4-BE49-F238E27FC236}">
              <a16:creationId xmlns:a16="http://schemas.microsoft.com/office/drawing/2014/main" xmlns="" id="{B04D63D5-6776-461C-AC17-C249D822AE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6" name="CuadroTexto 685">
          <a:extLst>
            <a:ext uri="{FF2B5EF4-FFF2-40B4-BE49-F238E27FC236}">
              <a16:creationId xmlns:a16="http://schemas.microsoft.com/office/drawing/2014/main" xmlns="" id="{56737A14-041D-41B3-AAC3-6F0F8A38612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7" name="CuadroTexto 686">
          <a:extLst>
            <a:ext uri="{FF2B5EF4-FFF2-40B4-BE49-F238E27FC236}">
              <a16:creationId xmlns:a16="http://schemas.microsoft.com/office/drawing/2014/main" xmlns="" id="{F0D46F17-C0E3-4A3C-8DA8-118049403A5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8" name="CuadroTexto 687">
          <a:extLst>
            <a:ext uri="{FF2B5EF4-FFF2-40B4-BE49-F238E27FC236}">
              <a16:creationId xmlns:a16="http://schemas.microsoft.com/office/drawing/2014/main" xmlns="" id="{6F49BD74-75F4-4B35-9C3C-B668B60C44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9" name="CuadroTexto 688">
          <a:extLst>
            <a:ext uri="{FF2B5EF4-FFF2-40B4-BE49-F238E27FC236}">
              <a16:creationId xmlns:a16="http://schemas.microsoft.com/office/drawing/2014/main" xmlns="" id="{45C6EAA5-91EA-4A3E-8A6F-B35385B9D7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0" name="CuadroTexto 689">
          <a:extLst>
            <a:ext uri="{FF2B5EF4-FFF2-40B4-BE49-F238E27FC236}">
              <a16:creationId xmlns:a16="http://schemas.microsoft.com/office/drawing/2014/main" xmlns="" id="{DFFE5108-D208-4842-90EA-4D8C03B3D3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1" name="CuadroTexto 690">
          <a:extLst>
            <a:ext uri="{FF2B5EF4-FFF2-40B4-BE49-F238E27FC236}">
              <a16:creationId xmlns:a16="http://schemas.microsoft.com/office/drawing/2014/main" xmlns="" id="{8E7C446F-577C-42E5-9942-F3C87E2954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2" name="CuadroTexto 691">
          <a:extLst>
            <a:ext uri="{FF2B5EF4-FFF2-40B4-BE49-F238E27FC236}">
              <a16:creationId xmlns:a16="http://schemas.microsoft.com/office/drawing/2014/main" xmlns="" id="{AA99EEA1-29D3-4E85-B26E-F7DE8A1615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3" name="CuadroTexto 692">
          <a:extLst>
            <a:ext uri="{FF2B5EF4-FFF2-40B4-BE49-F238E27FC236}">
              <a16:creationId xmlns:a16="http://schemas.microsoft.com/office/drawing/2014/main" xmlns="" id="{C48FC200-05E3-4801-B14D-E0FE80DB78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4" name="CuadroTexto 693">
          <a:extLst>
            <a:ext uri="{FF2B5EF4-FFF2-40B4-BE49-F238E27FC236}">
              <a16:creationId xmlns:a16="http://schemas.microsoft.com/office/drawing/2014/main" xmlns="" id="{8F6A0D86-031E-4F32-B14B-6451632705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5" name="CuadroTexto 694">
          <a:extLst>
            <a:ext uri="{FF2B5EF4-FFF2-40B4-BE49-F238E27FC236}">
              <a16:creationId xmlns:a16="http://schemas.microsoft.com/office/drawing/2014/main" xmlns="" id="{27D72781-54E0-4D49-AA0F-B1B9A42717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6" name="CuadroTexto 695">
          <a:extLst>
            <a:ext uri="{FF2B5EF4-FFF2-40B4-BE49-F238E27FC236}">
              <a16:creationId xmlns:a16="http://schemas.microsoft.com/office/drawing/2014/main" xmlns="" id="{9FD17F22-6A1D-4436-BAE6-B03E8DAEBDA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7" name="CuadroTexto 696">
          <a:extLst>
            <a:ext uri="{FF2B5EF4-FFF2-40B4-BE49-F238E27FC236}">
              <a16:creationId xmlns:a16="http://schemas.microsoft.com/office/drawing/2014/main" xmlns="" id="{D385D0EA-034B-418A-8575-01F3F3D9A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8" name="CuadroTexto 697">
          <a:extLst>
            <a:ext uri="{FF2B5EF4-FFF2-40B4-BE49-F238E27FC236}">
              <a16:creationId xmlns:a16="http://schemas.microsoft.com/office/drawing/2014/main" xmlns="" id="{BB674702-0BEB-43FC-A248-38C0B5CB14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9" name="CuadroTexto 698">
          <a:extLst>
            <a:ext uri="{FF2B5EF4-FFF2-40B4-BE49-F238E27FC236}">
              <a16:creationId xmlns:a16="http://schemas.microsoft.com/office/drawing/2014/main" xmlns="" id="{7FE79FD8-FC12-4E3D-A1E1-9DBC9E84B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0" name="CuadroTexto 699">
          <a:extLst>
            <a:ext uri="{FF2B5EF4-FFF2-40B4-BE49-F238E27FC236}">
              <a16:creationId xmlns:a16="http://schemas.microsoft.com/office/drawing/2014/main" xmlns="" id="{3182301A-A2D3-4B13-90A9-B1816C31E97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1" name="CuadroTexto 700">
          <a:extLst>
            <a:ext uri="{FF2B5EF4-FFF2-40B4-BE49-F238E27FC236}">
              <a16:creationId xmlns:a16="http://schemas.microsoft.com/office/drawing/2014/main" xmlns="" id="{C94BF272-08B2-429E-80C3-83B9AAB407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2" name="CuadroTexto 701">
          <a:extLst>
            <a:ext uri="{FF2B5EF4-FFF2-40B4-BE49-F238E27FC236}">
              <a16:creationId xmlns:a16="http://schemas.microsoft.com/office/drawing/2014/main" xmlns="" id="{7C25395D-A3D5-4468-B689-255B6A4B05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3" name="CuadroTexto 702">
          <a:extLst>
            <a:ext uri="{FF2B5EF4-FFF2-40B4-BE49-F238E27FC236}">
              <a16:creationId xmlns:a16="http://schemas.microsoft.com/office/drawing/2014/main" xmlns="" id="{9C983361-A178-4E6D-BAC6-D8B80F01B5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4" name="CuadroTexto 703">
          <a:extLst>
            <a:ext uri="{FF2B5EF4-FFF2-40B4-BE49-F238E27FC236}">
              <a16:creationId xmlns:a16="http://schemas.microsoft.com/office/drawing/2014/main" xmlns="" id="{E92FEA1D-D87A-48D4-AF2E-C0CC870000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5" name="CuadroTexto 704">
          <a:extLst>
            <a:ext uri="{FF2B5EF4-FFF2-40B4-BE49-F238E27FC236}">
              <a16:creationId xmlns:a16="http://schemas.microsoft.com/office/drawing/2014/main" xmlns="" id="{70C7E03D-F36B-4563-AB4F-58D9B66E92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6" name="CuadroTexto 705">
          <a:extLst>
            <a:ext uri="{FF2B5EF4-FFF2-40B4-BE49-F238E27FC236}">
              <a16:creationId xmlns:a16="http://schemas.microsoft.com/office/drawing/2014/main" xmlns="" id="{518EAFB6-3FE0-4F8B-B1DD-88AE374292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7" name="CuadroTexto 706">
          <a:extLst>
            <a:ext uri="{FF2B5EF4-FFF2-40B4-BE49-F238E27FC236}">
              <a16:creationId xmlns:a16="http://schemas.microsoft.com/office/drawing/2014/main" xmlns="" id="{00E9355E-4ECA-4EDF-9E5B-C51B3AF34F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8" name="CuadroTexto 707">
          <a:extLst>
            <a:ext uri="{FF2B5EF4-FFF2-40B4-BE49-F238E27FC236}">
              <a16:creationId xmlns:a16="http://schemas.microsoft.com/office/drawing/2014/main" xmlns="" id="{3846B61F-5865-4947-A142-5341A554F0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9" name="CuadroTexto 708">
          <a:extLst>
            <a:ext uri="{FF2B5EF4-FFF2-40B4-BE49-F238E27FC236}">
              <a16:creationId xmlns:a16="http://schemas.microsoft.com/office/drawing/2014/main" xmlns="" id="{4C073F7D-C4C8-4AD8-BEEB-1F39A19F29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0" name="CuadroTexto 709">
          <a:extLst>
            <a:ext uri="{FF2B5EF4-FFF2-40B4-BE49-F238E27FC236}">
              <a16:creationId xmlns:a16="http://schemas.microsoft.com/office/drawing/2014/main" xmlns="" id="{169036F0-9CE0-48C7-830D-592B0E3814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1" name="CuadroTexto 710">
          <a:extLst>
            <a:ext uri="{FF2B5EF4-FFF2-40B4-BE49-F238E27FC236}">
              <a16:creationId xmlns:a16="http://schemas.microsoft.com/office/drawing/2014/main" xmlns="" id="{C0929078-69F9-40C8-B0E8-90A2C7E080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2" name="CuadroTexto 711">
          <a:extLst>
            <a:ext uri="{FF2B5EF4-FFF2-40B4-BE49-F238E27FC236}">
              <a16:creationId xmlns:a16="http://schemas.microsoft.com/office/drawing/2014/main" xmlns="" id="{726F6899-3F5C-4151-8FA7-7205342C04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3" name="CuadroTexto 712">
          <a:extLst>
            <a:ext uri="{FF2B5EF4-FFF2-40B4-BE49-F238E27FC236}">
              <a16:creationId xmlns:a16="http://schemas.microsoft.com/office/drawing/2014/main" xmlns="" id="{75A26ACB-37CB-400B-A842-4D0F3DA18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4" name="CuadroTexto 713">
          <a:extLst>
            <a:ext uri="{FF2B5EF4-FFF2-40B4-BE49-F238E27FC236}">
              <a16:creationId xmlns:a16="http://schemas.microsoft.com/office/drawing/2014/main" xmlns="" id="{09C320CF-4227-47BD-8571-936B211165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5" name="CuadroTexto 714">
          <a:extLst>
            <a:ext uri="{FF2B5EF4-FFF2-40B4-BE49-F238E27FC236}">
              <a16:creationId xmlns:a16="http://schemas.microsoft.com/office/drawing/2014/main" xmlns="" id="{27FFD704-A8EF-4A69-B824-FCDD3634863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6" name="CuadroTexto 715">
          <a:extLst>
            <a:ext uri="{FF2B5EF4-FFF2-40B4-BE49-F238E27FC236}">
              <a16:creationId xmlns:a16="http://schemas.microsoft.com/office/drawing/2014/main" xmlns="" id="{0E95CBAD-7284-4F5A-891B-DAF87663F1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7" name="CuadroTexto 716">
          <a:extLst>
            <a:ext uri="{FF2B5EF4-FFF2-40B4-BE49-F238E27FC236}">
              <a16:creationId xmlns:a16="http://schemas.microsoft.com/office/drawing/2014/main" xmlns="" id="{37FFFCA7-4386-45DC-A3B9-2C2A01D22D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8" name="CuadroTexto 717">
          <a:extLst>
            <a:ext uri="{FF2B5EF4-FFF2-40B4-BE49-F238E27FC236}">
              <a16:creationId xmlns:a16="http://schemas.microsoft.com/office/drawing/2014/main" xmlns="" id="{C52C4260-32B7-4484-8184-6D9C167A0E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9" name="CuadroTexto 718">
          <a:extLst>
            <a:ext uri="{FF2B5EF4-FFF2-40B4-BE49-F238E27FC236}">
              <a16:creationId xmlns:a16="http://schemas.microsoft.com/office/drawing/2014/main" xmlns="" id="{721CBE9E-F6FE-4578-845D-9BFB22A4E3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0" name="CuadroTexto 719">
          <a:extLst>
            <a:ext uri="{FF2B5EF4-FFF2-40B4-BE49-F238E27FC236}">
              <a16:creationId xmlns:a16="http://schemas.microsoft.com/office/drawing/2014/main" xmlns="" id="{FAB1ED49-CF3D-4FE9-9620-60CA42B0387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1" name="CuadroTexto 720">
          <a:extLst>
            <a:ext uri="{FF2B5EF4-FFF2-40B4-BE49-F238E27FC236}">
              <a16:creationId xmlns:a16="http://schemas.microsoft.com/office/drawing/2014/main" xmlns="" id="{7CAF8007-AB6A-44C5-9941-47723A42DC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2" name="CuadroTexto 721">
          <a:extLst>
            <a:ext uri="{FF2B5EF4-FFF2-40B4-BE49-F238E27FC236}">
              <a16:creationId xmlns:a16="http://schemas.microsoft.com/office/drawing/2014/main" xmlns="" id="{0CCB9F4F-79A0-4754-9B00-BE7C88C5288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3" name="CuadroTexto 722">
          <a:extLst>
            <a:ext uri="{FF2B5EF4-FFF2-40B4-BE49-F238E27FC236}">
              <a16:creationId xmlns:a16="http://schemas.microsoft.com/office/drawing/2014/main" xmlns="" id="{4AB852AB-4C16-439F-8D90-CEEA6ECEEE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4" name="CuadroTexto 723">
          <a:extLst>
            <a:ext uri="{FF2B5EF4-FFF2-40B4-BE49-F238E27FC236}">
              <a16:creationId xmlns:a16="http://schemas.microsoft.com/office/drawing/2014/main" xmlns="" id="{1B2E5ED6-6CB5-4917-A838-DA3A6B8B9F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5" name="CuadroTexto 724">
          <a:extLst>
            <a:ext uri="{FF2B5EF4-FFF2-40B4-BE49-F238E27FC236}">
              <a16:creationId xmlns:a16="http://schemas.microsoft.com/office/drawing/2014/main" xmlns="" id="{143E2634-4DAC-41DF-81CC-92AFF9E043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6" name="CuadroTexto 725">
          <a:extLst>
            <a:ext uri="{FF2B5EF4-FFF2-40B4-BE49-F238E27FC236}">
              <a16:creationId xmlns:a16="http://schemas.microsoft.com/office/drawing/2014/main" xmlns="" id="{FB133463-DB7B-4F2D-A3BF-C01488F8D1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7" name="CuadroTexto 726">
          <a:extLst>
            <a:ext uri="{FF2B5EF4-FFF2-40B4-BE49-F238E27FC236}">
              <a16:creationId xmlns:a16="http://schemas.microsoft.com/office/drawing/2014/main" xmlns="" id="{5A1250B6-0B31-4D7F-9AB7-08D6A0CA64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8" name="CuadroTexto 727">
          <a:extLst>
            <a:ext uri="{FF2B5EF4-FFF2-40B4-BE49-F238E27FC236}">
              <a16:creationId xmlns:a16="http://schemas.microsoft.com/office/drawing/2014/main" xmlns="" id="{B40D808C-300C-4C4E-B6A0-584C0F06ED9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9" name="CuadroTexto 728">
          <a:extLst>
            <a:ext uri="{FF2B5EF4-FFF2-40B4-BE49-F238E27FC236}">
              <a16:creationId xmlns:a16="http://schemas.microsoft.com/office/drawing/2014/main" xmlns="" id="{0CCAC71D-5A95-4E9F-93DD-D7A23B19A3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0" name="CuadroTexto 729">
          <a:extLst>
            <a:ext uri="{FF2B5EF4-FFF2-40B4-BE49-F238E27FC236}">
              <a16:creationId xmlns:a16="http://schemas.microsoft.com/office/drawing/2014/main" xmlns="" id="{7BB63984-9CE9-4956-B016-09ED67B175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1" name="CuadroTexto 730">
          <a:extLst>
            <a:ext uri="{FF2B5EF4-FFF2-40B4-BE49-F238E27FC236}">
              <a16:creationId xmlns:a16="http://schemas.microsoft.com/office/drawing/2014/main" xmlns="" id="{27A2F235-AC99-4415-8276-E34C176ED2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2" name="CuadroTexto 731">
          <a:extLst>
            <a:ext uri="{FF2B5EF4-FFF2-40B4-BE49-F238E27FC236}">
              <a16:creationId xmlns:a16="http://schemas.microsoft.com/office/drawing/2014/main" xmlns="" id="{14B8E0CF-9D88-4628-94DD-ECA36D4629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3" name="CuadroTexto 732">
          <a:extLst>
            <a:ext uri="{FF2B5EF4-FFF2-40B4-BE49-F238E27FC236}">
              <a16:creationId xmlns:a16="http://schemas.microsoft.com/office/drawing/2014/main" xmlns="" id="{DA64B524-0BA8-4966-B5B7-9ECB6CA7AF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4" name="CuadroTexto 733">
          <a:extLst>
            <a:ext uri="{FF2B5EF4-FFF2-40B4-BE49-F238E27FC236}">
              <a16:creationId xmlns:a16="http://schemas.microsoft.com/office/drawing/2014/main" xmlns="" id="{D98D62A9-E693-461E-B0D3-A808C42489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5" name="CuadroTexto 734">
          <a:extLst>
            <a:ext uri="{FF2B5EF4-FFF2-40B4-BE49-F238E27FC236}">
              <a16:creationId xmlns:a16="http://schemas.microsoft.com/office/drawing/2014/main" xmlns="" id="{996D8731-01FD-4FEB-B18C-10062F560F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6" name="CuadroTexto 735">
          <a:extLst>
            <a:ext uri="{FF2B5EF4-FFF2-40B4-BE49-F238E27FC236}">
              <a16:creationId xmlns:a16="http://schemas.microsoft.com/office/drawing/2014/main" xmlns="" id="{3749EC8A-B373-45B3-B4EC-AC2048FECD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7" name="CuadroTexto 736">
          <a:extLst>
            <a:ext uri="{FF2B5EF4-FFF2-40B4-BE49-F238E27FC236}">
              <a16:creationId xmlns:a16="http://schemas.microsoft.com/office/drawing/2014/main" xmlns="" id="{AFC25211-9385-4E13-B4FD-80013C7CA4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8" name="CuadroTexto 737">
          <a:extLst>
            <a:ext uri="{FF2B5EF4-FFF2-40B4-BE49-F238E27FC236}">
              <a16:creationId xmlns:a16="http://schemas.microsoft.com/office/drawing/2014/main" xmlns="" id="{06F9356B-D043-4EE2-A7E5-43A50CE1B7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9" name="CuadroTexto 738">
          <a:extLst>
            <a:ext uri="{FF2B5EF4-FFF2-40B4-BE49-F238E27FC236}">
              <a16:creationId xmlns:a16="http://schemas.microsoft.com/office/drawing/2014/main" xmlns="" id="{8C8A7C3D-F0A2-40F6-BCAF-A8AA7E76D4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0" name="CuadroTexto 739">
          <a:extLst>
            <a:ext uri="{FF2B5EF4-FFF2-40B4-BE49-F238E27FC236}">
              <a16:creationId xmlns:a16="http://schemas.microsoft.com/office/drawing/2014/main" xmlns="" id="{0346AF50-3930-436A-9F5F-441A8A1BF9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1" name="CuadroTexto 740">
          <a:extLst>
            <a:ext uri="{FF2B5EF4-FFF2-40B4-BE49-F238E27FC236}">
              <a16:creationId xmlns:a16="http://schemas.microsoft.com/office/drawing/2014/main" xmlns="" id="{188124CA-5036-4B30-9F4E-B92820FA9A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2" name="CuadroTexto 741">
          <a:extLst>
            <a:ext uri="{FF2B5EF4-FFF2-40B4-BE49-F238E27FC236}">
              <a16:creationId xmlns:a16="http://schemas.microsoft.com/office/drawing/2014/main" xmlns="" id="{B11D347E-886C-4325-8EA0-93A1E95E0E5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3" name="CuadroTexto 742">
          <a:extLst>
            <a:ext uri="{FF2B5EF4-FFF2-40B4-BE49-F238E27FC236}">
              <a16:creationId xmlns:a16="http://schemas.microsoft.com/office/drawing/2014/main" xmlns="" id="{97DFB98D-1E93-42BA-A7AB-7E4BBD4B8F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4" name="CuadroTexto 743">
          <a:extLst>
            <a:ext uri="{FF2B5EF4-FFF2-40B4-BE49-F238E27FC236}">
              <a16:creationId xmlns:a16="http://schemas.microsoft.com/office/drawing/2014/main" xmlns="" id="{2F9B201E-76F2-4142-9B71-7CEB37E809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5" name="CuadroTexto 744">
          <a:extLst>
            <a:ext uri="{FF2B5EF4-FFF2-40B4-BE49-F238E27FC236}">
              <a16:creationId xmlns:a16="http://schemas.microsoft.com/office/drawing/2014/main" xmlns="" id="{A8D5ED53-422B-468D-B55E-6B8F45B5D70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6" name="CuadroTexto 745">
          <a:extLst>
            <a:ext uri="{FF2B5EF4-FFF2-40B4-BE49-F238E27FC236}">
              <a16:creationId xmlns:a16="http://schemas.microsoft.com/office/drawing/2014/main" xmlns="" id="{C9D440CB-F7AF-412C-B2FB-E86BF10758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7" name="CuadroTexto 746">
          <a:extLst>
            <a:ext uri="{FF2B5EF4-FFF2-40B4-BE49-F238E27FC236}">
              <a16:creationId xmlns:a16="http://schemas.microsoft.com/office/drawing/2014/main" xmlns="" id="{13C69965-D83C-48DD-BE82-B30FC598EE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8" name="CuadroTexto 747">
          <a:extLst>
            <a:ext uri="{FF2B5EF4-FFF2-40B4-BE49-F238E27FC236}">
              <a16:creationId xmlns:a16="http://schemas.microsoft.com/office/drawing/2014/main" xmlns="" id="{C2211448-C13B-418C-97B8-6629AEBA1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9" name="CuadroTexto 748">
          <a:extLst>
            <a:ext uri="{FF2B5EF4-FFF2-40B4-BE49-F238E27FC236}">
              <a16:creationId xmlns:a16="http://schemas.microsoft.com/office/drawing/2014/main" xmlns="" id="{33A8D8A7-470A-486F-903C-3811824293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0" name="CuadroTexto 749">
          <a:extLst>
            <a:ext uri="{FF2B5EF4-FFF2-40B4-BE49-F238E27FC236}">
              <a16:creationId xmlns:a16="http://schemas.microsoft.com/office/drawing/2014/main" xmlns="" id="{25145957-B347-48EE-B5BB-1415B6DDE9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1" name="CuadroTexto 750">
          <a:extLst>
            <a:ext uri="{FF2B5EF4-FFF2-40B4-BE49-F238E27FC236}">
              <a16:creationId xmlns:a16="http://schemas.microsoft.com/office/drawing/2014/main" xmlns="" id="{85C74FD7-FE41-4C50-BA27-C1448ADDE9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2" name="CuadroTexto 751">
          <a:extLst>
            <a:ext uri="{FF2B5EF4-FFF2-40B4-BE49-F238E27FC236}">
              <a16:creationId xmlns:a16="http://schemas.microsoft.com/office/drawing/2014/main" xmlns="" id="{470CF6B6-CEBB-492F-9D28-243E90595A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3" name="CuadroTexto 752">
          <a:extLst>
            <a:ext uri="{FF2B5EF4-FFF2-40B4-BE49-F238E27FC236}">
              <a16:creationId xmlns:a16="http://schemas.microsoft.com/office/drawing/2014/main" xmlns="" id="{CC0795E7-57A2-48A2-91DF-34EC9B899E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4" name="CuadroTexto 753">
          <a:extLst>
            <a:ext uri="{FF2B5EF4-FFF2-40B4-BE49-F238E27FC236}">
              <a16:creationId xmlns:a16="http://schemas.microsoft.com/office/drawing/2014/main" xmlns="" id="{11610EF0-704A-4ED9-9DBA-153BABB0DD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5" name="CuadroTexto 754">
          <a:extLst>
            <a:ext uri="{FF2B5EF4-FFF2-40B4-BE49-F238E27FC236}">
              <a16:creationId xmlns:a16="http://schemas.microsoft.com/office/drawing/2014/main" xmlns="" id="{D7695AE8-CE29-401E-8E74-A92BE9B7D5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6" name="CuadroTexto 755">
          <a:extLst>
            <a:ext uri="{FF2B5EF4-FFF2-40B4-BE49-F238E27FC236}">
              <a16:creationId xmlns:a16="http://schemas.microsoft.com/office/drawing/2014/main" xmlns="" id="{50BD103B-D8C9-4355-8E04-417AE39930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7" name="CuadroTexto 756">
          <a:extLst>
            <a:ext uri="{FF2B5EF4-FFF2-40B4-BE49-F238E27FC236}">
              <a16:creationId xmlns:a16="http://schemas.microsoft.com/office/drawing/2014/main" xmlns="" id="{71A3B39D-CF45-4F77-9D59-29B8A7E185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8" name="CuadroTexto 757">
          <a:extLst>
            <a:ext uri="{FF2B5EF4-FFF2-40B4-BE49-F238E27FC236}">
              <a16:creationId xmlns:a16="http://schemas.microsoft.com/office/drawing/2014/main" xmlns="" id="{F662E1A4-79FD-4381-A8A5-BCD28F19835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9" name="CuadroTexto 758">
          <a:extLst>
            <a:ext uri="{FF2B5EF4-FFF2-40B4-BE49-F238E27FC236}">
              <a16:creationId xmlns:a16="http://schemas.microsoft.com/office/drawing/2014/main" xmlns="" id="{9FBD19DE-52B3-414E-8004-405FAAF1508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0" name="CuadroTexto 759">
          <a:extLst>
            <a:ext uri="{FF2B5EF4-FFF2-40B4-BE49-F238E27FC236}">
              <a16:creationId xmlns:a16="http://schemas.microsoft.com/office/drawing/2014/main" xmlns="" id="{E4332BEF-7ABD-44F2-A4CC-D463C4999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1" name="CuadroTexto 760">
          <a:extLst>
            <a:ext uri="{FF2B5EF4-FFF2-40B4-BE49-F238E27FC236}">
              <a16:creationId xmlns:a16="http://schemas.microsoft.com/office/drawing/2014/main" xmlns="" id="{1CC6CD56-7345-4B54-BB2C-D49925C82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2" name="CuadroTexto 761">
          <a:extLst>
            <a:ext uri="{FF2B5EF4-FFF2-40B4-BE49-F238E27FC236}">
              <a16:creationId xmlns:a16="http://schemas.microsoft.com/office/drawing/2014/main" xmlns="" id="{F61FDF89-A27A-464F-848C-9A8B749E0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3" name="CuadroTexto 762">
          <a:extLst>
            <a:ext uri="{FF2B5EF4-FFF2-40B4-BE49-F238E27FC236}">
              <a16:creationId xmlns:a16="http://schemas.microsoft.com/office/drawing/2014/main" xmlns="" id="{FF70AC75-4250-446E-AA85-2326F88F0C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4" name="CuadroTexto 763">
          <a:extLst>
            <a:ext uri="{FF2B5EF4-FFF2-40B4-BE49-F238E27FC236}">
              <a16:creationId xmlns:a16="http://schemas.microsoft.com/office/drawing/2014/main" xmlns="" id="{B94286DC-9AC0-4245-AD53-28A23F12109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5" name="CuadroTexto 764">
          <a:extLst>
            <a:ext uri="{FF2B5EF4-FFF2-40B4-BE49-F238E27FC236}">
              <a16:creationId xmlns:a16="http://schemas.microsoft.com/office/drawing/2014/main" xmlns="" id="{2E09CEFC-75ED-4334-9CBD-AF12A77DCC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6" name="CuadroTexto 765">
          <a:extLst>
            <a:ext uri="{FF2B5EF4-FFF2-40B4-BE49-F238E27FC236}">
              <a16:creationId xmlns:a16="http://schemas.microsoft.com/office/drawing/2014/main" xmlns="" id="{281F7EA1-D1D3-46E2-A906-FA5DF6B5FF7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7" name="CuadroTexto 766">
          <a:extLst>
            <a:ext uri="{FF2B5EF4-FFF2-40B4-BE49-F238E27FC236}">
              <a16:creationId xmlns:a16="http://schemas.microsoft.com/office/drawing/2014/main" xmlns="" id="{77285D13-64E2-4D1D-BC01-2E79ACB55B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8" name="CuadroTexto 767">
          <a:extLst>
            <a:ext uri="{FF2B5EF4-FFF2-40B4-BE49-F238E27FC236}">
              <a16:creationId xmlns:a16="http://schemas.microsoft.com/office/drawing/2014/main" xmlns="" id="{43D5B769-3A89-4490-AC8A-F17E7D917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9" name="CuadroTexto 768">
          <a:extLst>
            <a:ext uri="{FF2B5EF4-FFF2-40B4-BE49-F238E27FC236}">
              <a16:creationId xmlns:a16="http://schemas.microsoft.com/office/drawing/2014/main" xmlns="" id="{E4BB0BE3-24C9-4C2E-B6A4-2C0454E1AA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0" name="CuadroTexto 769">
          <a:extLst>
            <a:ext uri="{FF2B5EF4-FFF2-40B4-BE49-F238E27FC236}">
              <a16:creationId xmlns:a16="http://schemas.microsoft.com/office/drawing/2014/main" xmlns="" id="{852D6257-79F7-44E0-8D6D-6A855939A2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1" name="CuadroTexto 770">
          <a:extLst>
            <a:ext uri="{FF2B5EF4-FFF2-40B4-BE49-F238E27FC236}">
              <a16:creationId xmlns:a16="http://schemas.microsoft.com/office/drawing/2014/main" xmlns="" id="{0BEAC4C2-E1EB-4FD7-B96A-E033527139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2" name="CuadroTexto 771">
          <a:extLst>
            <a:ext uri="{FF2B5EF4-FFF2-40B4-BE49-F238E27FC236}">
              <a16:creationId xmlns:a16="http://schemas.microsoft.com/office/drawing/2014/main" xmlns="" id="{33714738-2F82-46C9-8107-2673468428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3" name="CuadroTexto 772">
          <a:extLst>
            <a:ext uri="{FF2B5EF4-FFF2-40B4-BE49-F238E27FC236}">
              <a16:creationId xmlns:a16="http://schemas.microsoft.com/office/drawing/2014/main" xmlns="" id="{1C18CA95-132C-4B27-BFD6-C685BD566C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4" name="CuadroTexto 773">
          <a:extLst>
            <a:ext uri="{FF2B5EF4-FFF2-40B4-BE49-F238E27FC236}">
              <a16:creationId xmlns:a16="http://schemas.microsoft.com/office/drawing/2014/main" xmlns="" id="{094F9E76-BCAA-4087-ADEB-679740329B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5" name="CuadroTexto 774">
          <a:extLst>
            <a:ext uri="{FF2B5EF4-FFF2-40B4-BE49-F238E27FC236}">
              <a16:creationId xmlns:a16="http://schemas.microsoft.com/office/drawing/2014/main" xmlns="" id="{A7BD339A-F469-4B5C-854A-DB0688886A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6" name="CuadroTexto 775">
          <a:extLst>
            <a:ext uri="{FF2B5EF4-FFF2-40B4-BE49-F238E27FC236}">
              <a16:creationId xmlns:a16="http://schemas.microsoft.com/office/drawing/2014/main" xmlns="" id="{49EB5732-A104-449E-B46B-0959FB566CC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7" name="CuadroTexto 776">
          <a:extLst>
            <a:ext uri="{FF2B5EF4-FFF2-40B4-BE49-F238E27FC236}">
              <a16:creationId xmlns:a16="http://schemas.microsoft.com/office/drawing/2014/main" xmlns="" id="{004F48D1-00CC-4AB9-9E07-758B566ECD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8" name="CuadroTexto 777">
          <a:extLst>
            <a:ext uri="{FF2B5EF4-FFF2-40B4-BE49-F238E27FC236}">
              <a16:creationId xmlns:a16="http://schemas.microsoft.com/office/drawing/2014/main" xmlns="" id="{6211520A-E3F7-4E6B-A3B6-32D2B6C0794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9" name="CuadroTexto 778">
          <a:extLst>
            <a:ext uri="{FF2B5EF4-FFF2-40B4-BE49-F238E27FC236}">
              <a16:creationId xmlns:a16="http://schemas.microsoft.com/office/drawing/2014/main" xmlns="" id="{C8F9B057-9D11-4E54-BD4C-7421F80A82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0" name="CuadroTexto 779">
          <a:extLst>
            <a:ext uri="{FF2B5EF4-FFF2-40B4-BE49-F238E27FC236}">
              <a16:creationId xmlns:a16="http://schemas.microsoft.com/office/drawing/2014/main" xmlns="" id="{2C8E6866-D345-4FF0-B747-F1A3775C4C5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1" name="CuadroTexto 780">
          <a:extLst>
            <a:ext uri="{FF2B5EF4-FFF2-40B4-BE49-F238E27FC236}">
              <a16:creationId xmlns:a16="http://schemas.microsoft.com/office/drawing/2014/main" xmlns="" id="{4CF17AE0-66CE-4E8D-A854-B00F659D0D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2" name="CuadroTexto 781">
          <a:extLst>
            <a:ext uri="{FF2B5EF4-FFF2-40B4-BE49-F238E27FC236}">
              <a16:creationId xmlns:a16="http://schemas.microsoft.com/office/drawing/2014/main" xmlns="" id="{5A708368-4A09-4704-A66F-A2A753085A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3" name="CuadroTexto 782">
          <a:extLst>
            <a:ext uri="{FF2B5EF4-FFF2-40B4-BE49-F238E27FC236}">
              <a16:creationId xmlns:a16="http://schemas.microsoft.com/office/drawing/2014/main" xmlns="" id="{FB09F7C8-942D-425D-929D-2F56D01E6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4" name="CuadroTexto 783">
          <a:extLst>
            <a:ext uri="{FF2B5EF4-FFF2-40B4-BE49-F238E27FC236}">
              <a16:creationId xmlns:a16="http://schemas.microsoft.com/office/drawing/2014/main" xmlns="" id="{C3818597-DF8E-487A-AB74-6B57AA70506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5" name="CuadroTexto 784">
          <a:extLst>
            <a:ext uri="{FF2B5EF4-FFF2-40B4-BE49-F238E27FC236}">
              <a16:creationId xmlns:a16="http://schemas.microsoft.com/office/drawing/2014/main" xmlns="" id="{45F380C6-01EB-490F-B9F8-984B445C83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6" name="CuadroTexto 785">
          <a:extLst>
            <a:ext uri="{FF2B5EF4-FFF2-40B4-BE49-F238E27FC236}">
              <a16:creationId xmlns:a16="http://schemas.microsoft.com/office/drawing/2014/main" xmlns="" id="{9DD8E024-9124-4C85-A284-9B80A960D6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7" name="CuadroTexto 786">
          <a:extLst>
            <a:ext uri="{FF2B5EF4-FFF2-40B4-BE49-F238E27FC236}">
              <a16:creationId xmlns:a16="http://schemas.microsoft.com/office/drawing/2014/main" xmlns="" id="{ACD8C74C-D024-4615-9B20-2762EDD8C8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8" name="CuadroTexto 787">
          <a:extLst>
            <a:ext uri="{FF2B5EF4-FFF2-40B4-BE49-F238E27FC236}">
              <a16:creationId xmlns:a16="http://schemas.microsoft.com/office/drawing/2014/main" xmlns="" id="{8F9CA446-739F-4A04-B8B1-3795ED0450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9" name="CuadroTexto 788">
          <a:extLst>
            <a:ext uri="{FF2B5EF4-FFF2-40B4-BE49-F238E27FC236}">
              <a16:creationId xmlns:a16="http://schemas.microsoft.com/office/drawing/2014/main" xmlns="" id="{F5EDA247-A831-402A-9DD8-8BC0F381B4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0" name="CuadroTexto 789">
          <a:extLst>
            <a:ext uri="{FF2B5EF4-FFF2-40B4-BE49-F238E27FC236}">
              <a16:creationId xmlns:a16="http://schemas.microsoft.com/office/drawing/2014/main" xmlns="" id="{C158A478-B7B4-4D2D-91F9-5EA33E57B8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1" name="CuadroTexto 790">
          <a:extLst>
            <a:ext uri="{FF2B5EF4-FFF2-40B4-BE49-F238E27FC236}">
              <a16:creationId xmlns:a16="http://schemas.microsoft.com/office/drawing/2014/main" xmlns="" id="{00820D72-CD40-4569-8A3D-ACDA366C2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2" name="CuadroTexto 791">
          <a:extLst>
            <a:ext uri="{FF2B5EF4-FFF2-40B4-BE49-F238E27FC236}">
              <a16:creationId xmlns:a16="http://schemas.microsoft.com/office/drawing/2014/main" xmlns="" id="{48707190-02D1-47C9-A57D-71F6908FB4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3" name="CuadroTexto 792">
          <a:extLst>
            <a:ext uri="{FF2B5EF4-FFF2-40B4-BE49-F238E27FC236}">
              <a16:creationId xmlns:a16="http://schemas.microsoft.com/office/drawing/2014/main" xmlns="" id="{2A0A8824-DBF0-4AC0-9D0B-8AC15393D7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4" name="CuadroTexto 793">
          <a:extLst>
            <a:ext uri="{FF2B5EF4-FFF2-40B4-BE49-F238E27FC236}">
              <a16:creationId xmlns:a16="http://schemas.microsoft.com/office/drawing/2014/main" xmlns="" id="{F5699BFF-3C4C-4F18-B5A2-FE024749D6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5" name="CuadroTexto 794">
          <a:extLst>
            <a:ext uri="{FF2B5EF4-FFF2-40B4-BE49-F238E27FC236}">
              <a16:creationId xmlns:a16="http://schemas.microsoft.com/office/drawing/2014/main" xmlns="" id="{8DFB4B84-41F3-4A78-A276-6B206B700A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6" name="CuadroTexto 795">
          <a:extLst>
            <a:ext uri="{FF2B5EF4-FFF2-40B4-BE49-F238E27FC236}">
              <a16:creationId xmlns:a16="http://schemas.microsoft.com/office/drawing/2014/main" xmlns="" id="{46DDF308-3DCF-4C61-956A-C0BBC189D57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7" name="CuadroTexto 796">
          <a:extLst>
            <a:ext uri="{FF2B5EF4-FFF2-40B4-BE49-F238E27FC236}">
              <a16:creationId xmlns:a16="http://schemas.microsoft.com/office/drawing/2014/main" xmlns="" id="{64842C2F-4DAB-4037-A8A8-9CE9F2070A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8" name="CuadroTexto 797">
          <a:extLst>
            <a:ext uri="{FF2B5EF4-FFF2-40B4-BE49-F238E27FC236}">
              <a16:creationId xmlns:a16="http://schemas.microsoft.com/office/drawing/2014/main" xmlns="" id="{83FACF05-C697-4319-A9EB-B19C63E5876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9" name="CuadroTexto 798">
          <a:extLst>
            <a:ext uri="{FF2B5EF4-FFF2-40B4-BE49-F238E27FC236}">
              <a16:creationId xmlns:a16="http://schemas.microsoft.com/office/drawing/2014/main" xmlns="" id="{CDCF1C64-9B31-41D1-8998-F72191D578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0" name="CuadroTexto 799">
          <a:extLst>
            <a:ext uri="{FF2B5EF4-FFF2-40B4-BE49-F238E27FC236}">
              <a16:creationId xmlns:a16="http://schemas.microsoft.com/office/drawing/2014/main" xmlns="" id="{76407B01-7235-47FE-A271-F69FDAA3DD8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1" name="CuadroTexto 800">
          <a:extLst>
            <a:ext uri="{FF2B5EF4-FFF2-40B4-BE49-F238E27FC236}">
              <a16:creationId xmlns:a16="http://schemas.microsoft.com/office/drawing/2014/main" xmlns="" id="{2F652269-7A1A-4077-B328-6F518DCE5C4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2" name="CuadroTexto 801">
          <a:extLst>
            <a:ext uri="{FF2B5EF4-FFF2-40B4-BE49-F238E27FC236}">
              <a16:creationId xmlns:a16="http://schemas.microsoft.com/office/drawing/2014/main" xmlns="" id="{F5D3ADBB-F271-45F4-88D0-12BB0AE6BE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3" name="CuadroTexto 802">
          <a:extLst>
            <a:ext uri="{FF2B5EF4-FFF2-40B4-BE49-F238E27FC236}">
              <a16:creationId xmlns:a16="http://schemas.microsoft.com/office/drawing/2014/main" xmlns="" id="{4A7125AF-6384-41EE-8DC3-0A93D81D2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4" name="CuadroTexto 803">
          <a:extLst>
            <a:ext uri="{FF2B5EF4-FFF2-40B4-BE49-F238E27FC236}">
              <a16:creationId xmlns:a16="http://schemas.microsoft.com/office/drawing/2014/main" xmlns="" id="{CD596407-1FB2-4D1D-BD42-3744E10D89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5" name="CuadroTexto 804">
          <a:extLst>
            <a:ext uri="{FF2B5EF4-FFF2-40B4-BE49-F238E27FC236}">
              <a16:creationId xmlns:a16="http://schemas.microsoft.com/office/drawing/2014/main" xmlns="" id="{F1261E20-65D3-4C6A-938B-43F7C9FAF7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6" name="CuadroTexto 805">
          <a:extLst>
            <a:ext uri="{FF2B5EF4-FFF2-40B4-BE49-F238E27FC236}">
              <a16:creationId xmlns:a16="http://schemas.microsoft.com/office/drawing/2014/main" xmlns="" id="{B8EC01FB-2C59-4C1D-A03F-B4F209CF1E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7" name="CuadroTexto 806">
          <a:extLst>
            <a:ext uri="{FF2B5EF4-FFF2-40B4-BE49-F238E27FC236}">
              <a16:creationId xmlns:a16="http://schemas.microsoft.com/office/drawing/2014/main" xmlns="" id="{AF7E5F8B-1547-4770-B89C-E971F2AA4E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8" name="CuadroTexto 807">
          <a:extLst>
            <a:ext uri="{FF2B5EF4-FFF2-40B4-BE49-F238E27FC236}">
              <a16:creationId xmlns:a16="http://schemas.microsoft.com/office/drawing/2014/main" xmlns="" id="{430CBC3B-B892-4139-9008-23CD543B1A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9" name="CuadroTexto 808">
          <a:extLst>
            <a:ext uri="{FF2B5EF4-FFF2-40B4-BE49-F238E27FC236}">
              <a16:creationId xmlns:a16="http://schemas.microsoft.com/office/drawing/2014/main" xmlns="" id="{ED792FE3-63C1-41A8-A4B4-7861DE2A420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0" name="CuadroTexto 809">
          <a:extLst>
            <a:ext uri="{FF2B5EF4-FFF2-40B4-BE49-F238E27FC236}">
              <a16:creationId xmlns:a16="http://schemas.microsoft.com/office/drawing/2014/main" xmlns="" id="{ADC364B4-A144-482D-8083-5605EDB96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1" name="CuadroTexto 810">
          <a:extLst>
            <a:ext uri="{FF2B5EF4-FFF2-40B4-BE49-F238E27FC236}">
              <a16:creationId xmlns:a16="http://schemas.microsoft.com/office/drawing/2014/main" xmlns="" id="{4194FEBA-7E0F-4C51-ADD4-D3DAEB1AFB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2" name="CuadroTexto 811">
          <a:extLst>
            <a:ext uri="{FF2B5EF4-FFF2-40B4-BE49-F238E27FC236}">
              <a16:creationId xmlns:a16="http://schemas.microsoft.com/office/drawing/2014/main" xmlns="" id="{8309E119-1340-4A80-838B-CE782FCE6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3" name="CuadroTexto 812">
          <a:extLst>
            <a:ext uri="{FF2B5EF4-FFF2-40B4-BE49-F238E27FC236}">
              <a16:creationId xmlns:a16="http://schemas.microsoft.com/office/drawing/2014/main" xmlns="" id="{250DA1DF-550F-4855-A02B-05BDB09275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4" name="CuadroTexto 813">
          <a:extLst>
            <a:ext uri="{FF2B5EF4-FFF2-40B4-BE49-F238E27FC236}">
              <a16:creationId xmlns:a16="http://schemas.microsoft.com/office/drawing/2014/main" xmlns="" id="{91FD7340-FF4B-4A9D-84F4-9A46D63F36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5" name="CuadroTexto 814">
          <a:extLst>
            <a:ext uri="{FF2B5EF4-FFF2-40B4-BE49-F238E27FC236}">
              <a16:creationId xmlns:a16="http://schemas.microsoft.com/office/drawing/2014/main" xmlns="" id="{0B52DE7E-DD24-4AA0-8FB9-7101269354F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6" name="CuadroTexto 815">
          <a:extLst>
            <a:ext uri="{FF2B5EF4-FFF2-40B4-BE49-F238E27FC236}">
              <a16:creationId xmlns:a16="http://schemas.microsoft.com/office/drawing/2014/main" xmlns="" id="{61EE00B2-198D-4C5D-8B5B-784FCC9094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7" name="CuadroTexto 816">
          <a:extLst>
            <a:ext uri="{FF2B5EF4-FFF2-40B4-BE49-F238E27FC236}">
              <a16:creationId xmlns:a16="http://schemas.microsoft.com/office/drawing/2014/main" xmlns="" id="{0EE84ADE-6D28-4962-9B52-FBFE63AC58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8" name="CuadroTexto 817">
          <a:extLst>
            <a:ext uri="{FF2B5EF4-FFF2-40B4-BE49-F238E27FC236}">
              <a16:creationId xmlns:a16="http://schemas.microsoft.com/office/drawing/2014/main" xmlns="" id="{7E8AC6EA-04B2-4AD4-84DA-5F861F2C96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9" name="CuadroTexto 818">
          <a:extLst>
            <a:ext uri="{FF2B5EF4-FFF2-40B4-BE49-F238E27FC236}">
              <a16:creationId xmlns:a16="http://schemas.microsoft.com/office/drawing/2014/main" xmlns="" id="{03A896D3-C5A1-4A6D-800B-2D152EA5AB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0" name="CuadroTexto 819">
          <a:extLst>
            <a:ext uri="{FF2B5EF4-FFF2-40B4-BE49-F238E27FC236}">
              <a16:creationId xmlns:a16="http://schemas.microsoft.com/office/drawing/2014/main" xmlns="" id="{7BCD32B3-05F8-4DE0-B256-EB0A8B65DB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1" name="CuadroTexto 820">
          <a:extLst>
            <a:ext uri="{FF2B5EF4-FFF2-40B4-BE49-F238E27FC236}">
              <a16:creationId xmlns:a16="http://schemas.microsoft.com/office/drawing/2014/main" xmlns="" id="{374A74C5-E114-417B-A13D-515684AAD0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2" name="CuadroTexto 821">
          <a:extLst>
            <a:ext uri="{FF2B5EF4-FFF2-40B4-BE49-F238E27FC236}">
              <a16:creationId xmlns:a16="http://schemas.microsoft.com/office/drawing/2014/main" xmlns="" id="{1A4A3C7A-4E51-4C51-8F15-D7565E877BC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3" name="CuadroTexto 822">
          <a:extLst>
            <a:ext uri="{FF2B5EF4-FFF2-40B4-BE49-F238E27FC236}">
              <a16:creationId xmlns:a16="http://schemas.microsoft.com/office/drawing/2014/main" xmlns="" id="{FD9E036D-37FC-4146-A30B-E287CAF570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4" name="CuadroTexto 823">
          <a:extLst>
            <a:ext uri="{FF2B5EF4-FFF2-40B4-BE49-F238E27FC236}">
              <a16:creationId xmlns:a16="http://schemas.microsoft.com/office/drawing/2014/main" xmlns="" id="{0B84494C-78E8-4E6D-A293-E41AED5439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5" name="CuadroTexto 824">
          <a:extLst>
            <a:ext uri="{FF2B5EF4-FFF2-40B4-BE49-F238E27FC236}">
              <a16:creationId xmlns:a16="http://schemas.microsoft.com/office/drawing/2014/main" xmlns="" id="{B44B94DE-DD72-4FB6-91FB-0504E5663B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6" name="CuadroTexto 825">
          <a:extLst>
            <a:ext uri="{FF2B5EF4-FFF2-40B4-BE49-F238E27FC236}">
              <a16:creationId xmlns:a16="http://schemas.microsoft.com/office/drawing/2014/main" xmlns="" id="{D833C63B-CC48-4AFF-A863-819565FEED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7" name="CuadroTexto 826">
          <a:extLst>
            <a:ext uri="{FF2B5EF4-FFF2-40B4-BE49-F238E27FC236}">
              <a16:creationId xmlns:a16="http://schemas.microsoft.com/office/drawing/2014/main" xmlns="" id="{28043C25-50D2-4E04-903E-C972259787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8" name="CuadroTexto 827">
          <a:extLst>
            <a:ext uri="{FF2B5EF4-FFF2-40B4-BE49-F238E27FC236}">
              <a16:creationId xmlns:a16="http://schemas.microsoft.com/office/drawing/2014/main" xmlns="" id="{3B8D65B1-3746-4F08-B7EB-671654A18C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9" name="CuadroTexto 828">
          <a:extLst>
            <a:ext uri="{FF2B5EF4-FFF2-40B4-BE49-F238E27FC236}">
              <a16:creationId xmlns:a16="http://schemas.microsoft.com/office/drawing/2014/main" xmlns="" id="{0B59DEAE-5E06-46AA-8129-AA911E44CC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0" name="CuadroTexto 829">
          <a:extLst>
            <a:ext uri="{FF2B5EF4-FFF2-40B4-BE49-F238E27FC236}">
              <a16:creationId xmlns:a16="http://schemas.microsoft.com/office/drawing/2014/main" xmlns="" id="{8C4F4705-FBE3-4E08-856E-FA2B463EF0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1" name="CuadroTexto 830">
          <a:extLst>
            <a:ext uri="{FF2B5EF4-FFF2-40B4-BE49-F238E27FC236}">
              <a16:creationId xmlns:a16="http://schemas.microsoft.com/office/drawing/2014/main" xmlns="" id="{5533757E-A066-4261-9D17-850081141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2" name="CuadroTexto 831">
          <a:extLst>
            <a:ext uri="{FF2B5EF4-FFF2-40B4-BE49-F238E27FC236}">
              <a16:creationId xmlns:a16="http://schemas.microsoft.com/office/drawing/2014/main" xmlns="" id="{59C4F6C0-7F6A-4B1D-BCAC-8845DA7040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3" name="CuadroTexto 832">
          <a:extLst>
            <a:ext uri="{FF2B5EF4-FFF2-40B4-BE49-F238E27FC236}">
              <a16:creationId xmlns:a16="http://schemas.microsoft.com/office/drawing/2014/main" xmlns="" id="{C5A64985-081B-4699-B479-3D77E19CE1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4" name="CuadroTexto 833">
          <a:extLst>
            <a:ext uri="{FF2B5EF4-FFF2-40B4-BE49-F238E27FC236}">
              <a16:creationId xmlns:a16="http://schemas.microsoft.com/office/drawing/2014/main" xmlns="" id="{B36BF397-0D9F-4576-95A6-B0ECA4FBF0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5" name="CuadroTexto 834">
          <a:extLst>
            <a:ext uri="{FF2B5EF4-FFF2-40B4-BE49-F238E27FC236}">
              <a16:creationId xmlns:a16="http://schemas.microsoft.com/office/drawing/2014/main" xmlns="" id="{9D438CE3-E6E9-4B6E-8799-733AA4BD30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6" name="CuadroTexto 835">
          <a:extLst>
            <a:ext uri="{FF2B5EF4-FFF2-40B4-BE49-F238E27FC236}">
              <a16:creationId xmlns:a16="http://schemas.microsoft.com/office/drawing/2014/main" xmlns="" id="{FDE8B22E-0F21-4285-AD6F-13C5BBFE95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7" name="CuadroTexto 836">
          <a:extLst>
            <a:ext uri="{FF2B5EF4-FFF2-40B4-BE49-F238E27FC236}">
              <a16:creationId xmlns:a16="http://schemas.microsoft.com/office/drawing/2014/main" xmlns="" id="{F8808481-9E0A-4B3C-AE5D-A4A0157354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8" name="CuadroTexto 837">
          <a:extLst>
            <a:ext uri="{FF2B5EF4-FFF2-40B4-BE49-F238E27FC236}">
              <a16:creationId xmlns:a16="http://schemas.microsoft.com/office/drawing/2014/main" xmlns="" id="{5258D811-B33E-40A3-9110-FF65F4D21D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9" name="CuadroTexto 838">
          <a:extLst>
            <a:ext uri="{FF2B5EF4-FFF2-40B4-BE49-F238E27FC236}">
              <a16:creationId xmlns:a16="http://schemas.microsoft.com/office/drawing/2014/main" xmlns="" id="{2AF58D7C-DE48-4396-9EC1-B1281681A34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0" name="CuadroTexto 839">
          <a:extLst>
            <a:ext uri="{FF2B5EF4-FFF2-40B4-BE49-F238E27FC236}">
              <a16:creationId xmlns:a16="http://schemas.microsoft.com/office/drawing/2014/main" xmlns="" id="{911E6A27-C0CE-47EF-A4B9-7D092A94B4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1" name="CuadroTexto 840">
          <a:extLst>
            <a:ext uri="{FF2B5EF4-FFF2-40B4-BE49-F238E27FC236}">
              <a16:creationId xmlns:a16="http://schemas.microsoft.com/office/drawing/2014/main" xmlns="" id="{42C0B7CB-1E45-4C1D-8224-EE4888785B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2" name="CuadroTexto 841">
          <a:extLst>
            <a:ext uri="{FF2B5EF4-FFF2-40B4-BE49-F238E27FC236}">
              <a16:creationId xmlns:a16="http://schemas.microsoft.com/office/drawing/2014/main" xmlns="" id="{B803D7D5-BFDF-4EDB-986D-7B85457935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3" name="CuadroTexto 842">
          <a:extLst>
            <a:ext uri="{FF2B5EF4-FFF2-40B4-BE49-F238E27FC236}">
              <a16:creationId xmlns:a16="http://schemas.microsoft.com/office/drawing/2014/main" xmlns="" id="{946F22D3-6D1E-4CF3-8BA7-3A6441D5E8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4" name="CuadroTexto 843">
          <a:extLst>
            <a:ext uri="{FF2B5EF4-FFF2-40B4-BE49-F238E27FC236}">
              <a16:creationId xmlns:a16="http://schemas.microsoft.com/office/drawing/2014/main" xmlns="" id="{CF9CA0A4-207F-49E1-A6D4-F4A890F51E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5" name="CuadroTexto 844">
          <a:extLst>
            <a:ext uri="{FF2B5EF4-FFF2-40B4-BE49-F238E27FC236}">
              <a16:creationId xmlns:a16="http://schemas.microsoft.com/office/drawing/2014/main" xmlns="" id="{B9EF26C8-A625-4F98-9BF6-0774C6C409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6" name="CuadroTexto 845">
          <a:extLst>
            <a:ext uri="{FF2B5EF4-FFF2-40B4-BE49-F238E27FC236}">
              <a16:creationId xmlns:a16="http://schemas.microsoft.com/office/drawing/2014/main" xmlns="" id="{6666E383-0CDF-4894-B679-6237B7915E9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7" name="CuadroTexto 846">
          <a:extLst>
            <a:ext uri="{FF2B5EF4-FFF2-40B4-BE49-F238E27FC236}">
              <a16:creationId xmlns:a16="http://schemas.microsoft.com/office/drawing/2014/main" xmlns="" id="{FE7BADE8-79AA-4711-A2CF-6F43AE8778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8" name="CuadroTexto 847">
          <a:extLst>
            <a:ext uri="{FF2B5EF4-FFF2-40B4-BE49-F238E27FC236}">
              <a16:creationId xmlns:a16="http://schemas.microsoft.com/office/drawing/2014/main" xmlns="" id="{4D5AD2CE-AED2-47C5-A1ED-5EF4AC252A2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9" name="CuadroTexto 848">
          <a:extLst>
            <a:ext uri="{FF2B5EF4-FFF2-40B4-BE49-F238E27FC236}">
              <a16:creationId xmlns:a16="http://schemas.microsoft.com/office/drawing/2014/main" xmlns="" id="{C5554685-6B81-4F3D-8841-A6ABB7ECDC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0" name="CuadroTexto 849">
          <a:extLst>
            <a:ext uri="{FF2B5EF4-FFF2-40B4-BE49-F238E27FC236}">
              <a16:creationId xmlns:a16="http://schemas.microsoft.com/office/drawing/2014/main" xmlns="" id="{4BD0DE70-763E-4F2E-A4F7-42605BBA5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1" name="CuadroTexto 850">
          <a:extLst>
            <a:ext uri="{FF2B5EF4-FFF2-40B4-BE49-F238E27FC236}">
              <a16:creationId xmlns:a16="http://schemas.microsoft.com/office/drawing/2014/main" xmlns="" id="{96E45621-D2C8-4A49-AE9B-5FD683204C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2" name="CuadroTexto 851">
          <a:extLst>
            <a:ext uri="{FF2B5EF4-FFF2-40B4-BE49-F238E27FC236}">
              <a16:creationId xmlns:a16="http://schemas.microsoft.com/office/drawing/2014/main" xmlns="" id="{42F502D6-472A-403B-965A-AFAE1C30E9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3" name="CuadroTexto 852">
          <a:extLst>
            <a:ext uri="{FF2B5EF4-FFF2-40B4-BE49-F238E27FC236}">
              <a16:creationId xmlns:a16="http://schemas.microsoft.com/office/drawing/2014/main" xmlns="" id="{0E690063-8F69-4F8F-9BD1-807A4562BD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4" name="CuadroTexto 853">
          <a:extLst>
            <a:ext uri="{FF2B5EF4-FFF2-40B4-BE49-F238E27FC236}">
              <a16:creationId xmlns:a16="http://schemas.microsoft.com/office/drawing/2014/main" xmlns="" id="{B7B2A546-78F1-432F-9CC4-AA59AA11C3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5" name="CuadroTexto 854">
          <a:extLst>
            <a:ext uri="{FF2B5EF4-FFF2-40B4-BE49-F238E27FC236}">
              <a16:creationId xmlns:a16="http://schemas.microsoft.com/office/drawing/2014/main" xmlns="" id="{CF5BC1AD-3418-475B-8C19-DE242D50B8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6" name="CuadroTexto 855">
          <a:extLst>
            <a:ext uri="{FF2B5EF4-FFF2-40B4-BE49-F238E27FC236}">
              <a16:creationId xmlns:a16="http://schemas.microsoft.com/office/drawing/2014/main" xmlns="" id="{E15A1329-11FA-4139-8AA2-90862D0288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7" name="CuadroTexto 856">
          <a:extLst>
            <a:ext uri="{FF2B5EF4-FFF2-40B4-BE49-F238E27FC236}">
              <a16:creationId xmlns:a16="http://schemas.microsoft.com/office/drawing/2014/main" xmlns="" id="{3CB19995-5B3D-49D5-BFF2-3E8B76DE1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8" name="CuadroTexto 857">
          <a:extLst>
            <a:ext uri="{FF2B5EF4-FFF2-40B4-BE49-F238E27FC236}">
              <a16:creationId xmlns:a16="http://schemas.microsoft.com/office/drawing/2014/main" xmlns="" id="{490A7BD1-4C48-444B-B6C0-92218E1E47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9" name="CuadroTexto 858">
          <a:extLst>
            <a:ext uri="{FF2B5EF4-FFF2-40B4-BE49-F238E27FC236}">
              <a16:creationId xmlns:a16="http://schemas.microsoft.com/office/drawing/2014/main" xmlns="" id="{CD2E99DB-B66B-4751-9FEF-547F470906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0" name="CuadroTexto 859">
          <a:extLst>
            <a:ext uri="{FF2B5EF4-FFF2-40B4-BE49-F238E27FC236}">
              <a16:creationId xmlns:a16="http://schemas.microsoft.com/office/drawing/2014/main" xmlns="" id="{20012430-51F2-4B9A-A284-E1F501F9AE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1" name="CuadroTexto 860">
          <a:extLst>
            <a:ext uri="{FF2B5EF4-FFF2-40B4-BE49-F238E27FC236}">
              <a16:creationId xmlns:a16="http://schemas.microsoft.com/office/drawing/2014/main" xmlns="" id="{0EB48909-5E70-48B4-B9D7-5ADB9A1306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2" name="CuadroTexto 861">
          <a:extLst>
            <a:ext uri="{FF2B5EF4-FFF2-40B4-BE49-F238E27FC236}">
              <a16:creationId xmlns:a16="http://schemas.microsoft.com/office/drawing/2014/main" xmlns="" id="{55338861-03EC-4964-9D93-D4B6F1316E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3" name="CuadroTexto 862">
          <a:extLst>
            <a:ext uri="{FF2B5EF4-FFF2-40B4-BE49-F238E27FC236}">
              <a16:creationId xmlns:a16="http://schemas.microsoft.com/office/drawing/2014/main" xmlns="" id="{FC3227D2-81F8-4F5D-9D96-E5D29C15E0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4" name="CuadroTexto 863">
          <a:extLst>
            <a:ext uri="{FF2B5EF4-FFF2-40B4-BE49-F238E27FC236}">
              <a16:creationId xmlns:a16="http://schemas.microsoft.com/office/drawing/2014/main" xmlns="" id="{1A1A097A-4B63-42A8-BD72-77ED314A43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5" name="CuadroTexto 864">
          <a:extLst>
            <a:ext uri="{FF2B5EF4-FFF2-40B4-BE49-F238E27FC236}">
              <a16:creationId xmlns:a16="http://schemas.microsoft.com/office/drawing/2014/main" xmlns="" id="{205290CB-7931-4845-81C4-650A076046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6" name="CuadroTexto 865">
          <a:extLst>
            <a:ext uri="{FF2B5EF4-FFF2-40B4-BE49-F238E27FC236}">
              <a16:creationId xmlns:a16="http://schemas.microsoft.com/office/drawing/2014/main" xmlns="" id="{CA1E2C93-412C-4807-9BDE-EB72D2E28A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7" name="CuadroTexto 866">
          <a:extLst>
            <a:ext uri="{FF2B5EF4-FFF2-40B4-BE49-F238E27FC236}">
              <a16:creationId xmlns:a16="http://schemas.microsoft.com/office/drawing/2014/main" xmlns="" id="{5E545EDB-2D95-403C-9EB4-B528BBFDC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8" name="CuadroTexto 867">
          <a:extLst>
            <a:ext uri="{FF2B5EF4-FFF2-40B4-BE49-F238E27FC236}">
              <a16:creationId xmlns:a16="http://schemas.microsoft.com/office/drawing/2014/main" xmlns="" id="{F808C763-DFDA-444B-B783-B14F7788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9" name="CuadroTexto 868">
          <a:extLst>
            <a:ext uri="{FF2B5EF4-FFF2-40B4-BE49-F238E27FC236}">
              <a16:creationId xmlns:a16="http://schemas.microsoft.com/office/drawing/2014/main" xmlns="" id="{9980DD55-A3A7-4D84-BF54-FA02D14DC4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0" name="CuadroTexto 869">
          <a:extLst>
            <a:ext uri="{FF2B5EF4-FFF2-40B4-BE49-F238E27FC236}">
              <a16:creationId xmlns:a16="http://schemas.microsoft.com/office/drawing/2014/main" xmlns="" id="{09B14BE7-5DE1-4106-AA04-77EDB29E76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1" name="CuadroTexto 870">
          <a:extLst>
            <a:ext uri="{FF2B5EF4-FFF2-40B4-BE49-F238E27FC236}">
              <a16:creationId xmlns:a16="http://schemas.microsoft.com/office/drawing/2014/main" xmlns="" id="{3C57CBF8-5907-4DE3-B9EB-0687E13EE0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2" name="CuadroTexto 871">
          <a:extLst>
            <a:ext uri="{FF2B5EF4-FFF2-40B4-BE49-F238E27FC236}">
              <a16:creationId xmlns:a16="http://schemas.microsoft.com/office/drawing/2014/main" xmlns="" id="{5448FC16-3689-4DE2-9CDE-3AF16AA2D7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3" name="CuadroTexto 872">
          <a:extLst>
            <a:ext uri="{FF2B5EF4-FFF2-40B4-BE49-F238E27FC236}">
              <a16:creationId xmlns:a16="http://schemas.microsoft.com/office/drawing/2014/main" xmlns="" id="{72D8A2DD-1900-4D60-8FA4-2A4E83EE42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4" name="CuadroTexto 873">
          <a:extLst>
            <a:ext uri="{FF2B5EF4-FFF2-40B4-BE49-F238E27FC236}">
              <a16:creationId xmlns:a16="http://schemas.microsoft.com/office/drawing/2014/main" xmlns="" id="{DE1881CD-77B1-4E86-9321-B380BF7DF8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5" name="CuadroTexto 874">
          <a:extLst>
            <a:ext uri="{FF2B5EF4-FFF2-40B4-BE49-F238E27FC236}">
              <a16:creationId xmlns:a16="http://schemas.microsoft.com/office/drawing/2014/main" xmlns="" id="{F9089505-CD7E-4001-A549-B2686A292F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6" name="CuadroTexto 875">
          <a:extLst>
            <a:ext uri="{FF2B5EF4-FFF2-40B4-BE49-F238E27FC236}">
              <a16:creationId xmlns:a16="http://schemas.microsoft.com/office/drawing/2014/main" xmlns="" id="{5D3019E0-C73C-4443-889F-4C0431F2DF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7" name="CuadroTexto 876">
          <a:extLst>
            <a:ext uri="{FF2B5EF4-FFF2-40B4-BE49-F238E27FC236}">
              <a16:creationId xmlns:a16="http://schemas.microsoft.com/office/drawing/2014/main" xmlns="" id="{60F7227C-7431-4FAC-9DFB-B3F092B770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8" name="CuadroTexto 877">
          <a:extLst>
            <a:ext uri="{FF2B5EF4-FFF2-40B4-BE49-F238E27FC236}">
              <a16:creationId xmlns:a16="http://schemas.microsoft.com/office/drawing/2014/main" xmlns="" id="{C9C74954-B81F-42BE-BE5D-C8259801F9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9" name="CuadroTexto 878">
          <a:extLst>
            <a:ext uri="{FF2B5EF4-FFF2-40B4-BE49-F238E27FC236}">
              <a16:creationId xmlns:a16="http://schemas.microsoft.com/office/drawing/2014/main" xmlns="" id="{E19E8407-037D-4B74-9DA5-B5AC67DA35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0" name="CuadroTexto 879">
          <a:extLst>
            <a:ext uri="{FF2B5EF4-FFF2-40B4-BE49-F238E27FC236}">
              <a16:creationId xmlns:a16="http://schemas.microsoft.com/office/drawing/2014/main" xmlns="" id="{5667446A-573C-4842-B333-9A63178E4D0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1" name="CuadroTexto 880">
          <a:extLst>
            <a:ext uri="{FF2B5EF4-FFF2-40B4-BE49-F238E27FC236}">
              <a16:creationId xmlns:a16="http://schemas.microsoft.com/office/drawing/2014/main" xmlns="" id="{AAC2CF01-4E06-4E79-A3BA-308392D325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2" name="CuadroTexto 881">
          <a:extLst>
            <a:ext uri="{FF2B5EF4-FFF2-40B4-BE49-F238E27FC236}">
              <a16:creationId xmlns:a16="http://schemas.microsoft.com/office/drawing/2014/main" xmlns="" id="{E0320F92-F787-4332-8EE1-669C538F57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3" name="CuadroTexto 882">
          <a:extLst>
            <a:ext uri="{FF2B5EF4-FFF2-40B4-BE49-F238E27FC236}">
              <a16:creationId xmlns:a16="http://schemas.microsoft.com/office/drawing/2014/main" xmlns="" id="{8DF9AB19-828A-401C-AE3B-39636A09B3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4" name="CuadroTexto 883">
          <a:extLst>
            <a:ext uri="{FF2B5EF4-FFF2-40B4-BE49-F238E27FC236}">
              <a16:creationId xmlns:a16="http://schemas.microsoft.com/office/drawing/2014/main" xmlns="" id="{6F29D1E5-2744-4151-805D-871E1484DA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5" name="CuadroTexto 884">
          <a:extLst>
            <a:ext uri="{FF2B5EF4-FFF2-40B4-BE49-F238E27FC236}">
              <a16:creationId xmlns:a16="http://schemas.microsoft.com/office/drawing/2014/main" xmlns="" id="{1F7E0851-3D16-445F-905A-07D0233E55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6" name="CuadroTexto 885">
          <a:extLst>
            <a:ext uri="{FF2B5EF4-FFF2-40B4-BE49-F238E27FC236}">
              <a16:creationId xmlns:a16="http://schemas.microsoft.com/office/drawing/2014/main" xmlns="" id="{72CFE376-9F02-4E86-8697-DD52B81316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7" name="CuadroTexto 886">
          <a:extLst>
            <a:ext uri="{FF2B5EF4-FFF2-40B4-BE49-F238E27FC236}">
              <a16:creationId xmlns:a16="http://schemas.microsoft.com/office/drawing/2014/main" xmlns="" id="{16EDC9D5-547D-4907-82B4-CCB8B607D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8" name="CuadroTexto 887">
          <a:extLst>
            <a:ext uri="{FF2B5EF4-FFF2-40B4-BE49-F238E27FC236}">
              <a16:creationId xmlns:a16="http://schemas.microsoft.com/office/drawing/2014/main" xmlns="" id="{0AAAE8EE-7A9D-4FCD-A92D-0D8DE7735A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9" name="CuadroTexto 888">
          <a:extLst>
            <a:ext uri="{FF2B5EF4-FFF2-40B4-BE49-F238E27FC236}">
              <a16:creationId xmlns:a16="http://schemas.microsoft.com/office/drawing/2014/main" xmlns="" id="{42FF27BC-CBBB-43DB-86E7-26651CF5C4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0" name="CuadroTexto 889">
          <a:extLst>
            <a:ext uri="{FF2B5EF4-FFF2-40B4-BE49-F238E27FC236}">
              <a16:creationId xmlns:a16="http://schemas.microsoft.com/office/drawing/2014/main" xmlns="" id="{76BB5879-1399-43AB-BC58-D2B7BC33A7B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1" name="CuadroTexto 890">
          <a:extLst>
            <a:ext uri="{FF2B5EF4-FFF2-40B4-BE49-F238E27FC236}">
              <a16:creationId xmlns:a16="http://schemas.microsoft.com/office/drawing/2014/main" xmlns="" id="{4817C961-E325-4AE5-B43A-D87CDF4D69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2" name="CuadroTexto 891">
          <a:extLst>
            <a:ext uri="{FF2B5EF4-FFF2-40B4-BE49-F238E27FC236}">
              <a16:creationId xmlns:a16="http://schemas.microsoft.com/office/drawing/2014/main" xmlns="" id="{92D49465-088B-48BD-8B87-C76023D743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3" name="CuadroTexto 892">
          <a:extLst>
            <a:ext uri="{FF2B5EF4-FFF2-40B4-BE49-F238E27FC236}">
              <a16:creationId xmlns:a16="http://schemas.microsoft.com/office/drawing/2014/main" xmlns="" id="{0B011363-F9C2-432D-B3ED-999C7865F9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4" name="CuadroTexto 893">
          <a:extLst>
            <a:ext uri="{FF2B5EF4-FFF2-40B4-BE49-F238E27FC236}">
              <a16:creationId xmlns:a16="http://schemas.microsoft.com/office/drawing/2014/main" xmlns="" id="{C52E660C-AA93-4D64-A3F2-30453A2B85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5" name="CuadroTexto 894">
          <a:extLst>
            <a:ext uri="{FF2B5EF4-FFF2-40B4-BE49-F238E27FC236}">
              <a16:creationId xmlns:a16="http://schemas.microsoft.com/office/drawing/2014/main" xmlns="" id="{854A27B9-0EF1-4B12-9E74-35A65CD240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6" name="CuadroTexto 895">
          <a:extLst>
            <a:ext uri="{FF2B5EF4-FFF2-40B4-BE49-F238E27FC236}">
              <a16:creationId xmlns:a16="http://schemas.microsoft.com/office/drawing/2014/main" xmlns="" id="{590C8FB7-8280-48C9-97E3-6F227C7B32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7" name="CuadroTexto 896">
          <a:extLst>
            <a:ext uri="{FF2B5EF4-FFF2-40B4-BE49-F238E27FC236}">
              <a16:creationId xmlns:a16="http://schemas.microsoft.com/office/drawing/2014/main" xmlns="" id="{D1A9036C-F096-46EC-9316-B70961EE903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8" name="CuadroTexto 897">
          <a:extLst>
            <a:ext uri="{FF2B5EF4-FFF2-40B4-BE49-F238E27FC236}">
              <a16:creationId xmlns:a16="http://schemas.microsoft.com/office/drawing/2014/main" xmlns="" id="{2C5D1E3D-14F8-4AC1-8340-D64D215A51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9" name="CuadroTexto 898">
          <a:extLst>
            <a:ext uri="{FF2B5EF4-FFF2-40B4-BE49-F238E27FC236}">
              <a16:creationId xmlns:a16="http://schemas.microsoft.com/office/drawing/2014/main" xmlns="" id="{46AD0713-B183-4E3A-8D1B-0DF6AA4D52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0" name="CuadroTexto 899">
          <a:extLst>
            <a:ext uri="{FF2B5EF4-FFF2-40B4-BE49-F238E27FC236}">
              <a16:creationId xmlns:a16="http://schemas.microsoft.com/office/drawing/2014/main" xmlns="" id="{5FA8AA67-3B37-4E1F-BDA5-E9619605913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1" name="CuadroTexto 900">
          <a:extLst>
            <a:ext uri="{FF2B5EF4-FFF2-40B4-BE49-F238E27FC236}">
              <a16:creationId xmlns:a16="http://schemas.microsoft.com/office/drawing/2014/main" xmlns="" id="{AF5E925F-0C06-4D81-B0D4-7EEE0C9AB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2" name="CuadroTexto 901">
          <a:extLst>
            <a:ext uri="{FF2B5EF4-FFF2-40B4-BE49-F238E27FC236}">
              <a16:creationId xmlns:a16="http://schemas.microsoft.com/office/drawing/2014/main" xmlns="" id="{396832A9-249F-4764-91A1-FAB6AC33E7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3" name="CuadroTexto 902">
          <a:extLst>
            <a:ext uri="{FF2B5EF4-FFF2-40B4-BE49-F238E27FC236}">
              <a16:creationId xmlns:a16="http://schemas.microsoft.com/office/drawing/2014/main" xmlns="" id="{FB9C8702-C8FE-42E6-8DE1-D9A2D31E7C8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4" name="CuadroTexto 903">
          <a:extLst>
            <a:ext uri="{FF2B5EF4-FFF2-40B4-BE49-F238E27FC236}">
              <a16:creationId xmlns:a16="http://schemas.microsoft.com/office/drawing/2014/main" xmlns="" id="{1D902228-C7E5-43CD-92A8-6893E1A804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5" name="CuadroTexto 904">
          <a:extLst>
            <a:ext uri="{FF2B5EF4-FFF2-40B4-BE49-F238E27FC236}">
              <a16:creationId xmlns:a16="http://schemas.microsoft.com/office/drawing/2014/main" xmlns="" id="{AC283A5E-F21D-410B-98DA-158900EC82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6" name="CuadroTexto 905">
          <a:extLst>
            <a:ext uri="{FF2B5EF4-FFF2-40B4-BE49-F238E27FC236}">
              <a16:creationId xmlns:a16="http://schemas.microsoft.com/office/drawing/2014/main" xmlns="" id="{3DE75A6E-BD1C-468D-9D87-CCC3F2A58C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7" name="CuadroTexto 906">
          <a:extLst>
            <a:ext uri="{FF2B5EF4-FFF2-40B4-BE49-F238E27FC236}">
              <a16:creationId xmlns:a16="http://schemas.microsoft.com/office/drawing/2014/main" xmlns="" id="{63F5C575-071F-4B95-952A-1BA4651D6F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8" name="CuadroTexto 907">
          <a:extLst>
            <a:ext uri="{FF2B5EF4-FFF2-40B4-BE49-F238E27FC236}">
              <a16:creationId xmlns:a16="http://schemas.microsoft.com/office/drawing/2014/main" xmlns="" id="{C125797E-68BD-469D-A508-168A2FB3D0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9" name="CuadroTexto 908">
          <a:extLst>
            <a:ext uri="{FF2B5EF4-FFF2-40B4-BE49-F238E27FC236}">
              <a16:creationId xmlns:a16="http://schemas.microsoft.com/office/drawing/2014/main" xmlns="" id="{EC0DE809-D6C5-412D-A75E-F2905BA34DA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0" name="CuadroTexto 909">
          <a:extLst>
            <a:ext uri="{FF2B5EF4-FFF2-40B4-BE49-F238E27FC236}">
              <a16:creationId xmlns:a16="http://schemas.microsoft.com/office/drawing/2014/main" xmlns="" id="{BEB327CA-F5A9-4A24-887A-E21DFA91797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1" name="CuadroTexto 910">
          <a:extLst>
            <a:ext uri="{FF2B5EF4-FFF2-40B4-BE49-F238E27FC236}">
              <a16:creationId xmlns:a16="http://schemas.microsoft.com/office/drawing/2014/main" xmlns="" id="{C22D957C-F18C-44DD-9E4A-3FE739D610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2" name="CuadroTexto 911">
          <a:extLst>
            <a:ext uri="{FF2B5EF4-FFF2-40B4-BE49-F238E27FC236}">
              <a16:creationId xmlns:a16="http://schemas.microsoft.com/office/drawing/2014/main" xmlns="" id="{E6EC557D-B0A5-4058-AD11-DF6BC92534A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3" name="CuadroTexto 912">
          <a:extLst>
            <a:ext uri="{FF2B5EF4-FFF2-40B4-BE49-F238E27FC236}">
              <a16:creationId xmlns:a16="http://schemas.microsoft.com/office/drawing/2014/main" xmlns="" id="{92B1ED50-B7B1-4C60-A22E-CD66D83E48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4" name="CuadroTexto 913">
          <a:extLst>
            <a:ext uri="{FF2B5EF4-FFF2-40B4-BE49-F238E27FC236}">
              <a16:creationId xmlns:a16="http://schemas.microsoft.com/office/drawing/2014/main" xmlns="" id="{295B5E06-D13B-402D-A254-EF9AB7EB7D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5" name="CuadroTexto 914">
          <a:extLst>
            <a:ext uri="{FF2B5EF4-FFF2-40B4-BE49-F238E27FC236}">
              <a16:creationId xmlns:a16="http://schemas.microsoft.com/office/drawing/2014/main" xmlns="" id="{0C53861A-5F13-4849-81B7-378F56129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6" name="CuadroTexto 915">
          <a:extLst>
            <a:ext uri="{FF2B5EF4-FFF2-40B4-BE49-F238E27FC236}">
              <a16:creationId xmlns:a16="http://schemas.microsoft.com/office/drawing/2014/main" xmlns="" id="{0A5D22C6-3D68-43D0-AD43-6FAC087E6A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7" name="CuadroTexto 916">
          <a:extLst>
            <a:ext uri="{FF2B5EF4-FFF2-40B4-BE49-F238E27FC236}">
              <a16:creationId xmlns:a16="http://schemas.microsoft.com/office/drawing/2014/main" xmlns="" id="{D0B3B5DF-D2D7-48F5-8FF3-279717E35A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8" name="CuadroTexto 917">
          <a:extLst>
            <a:ext uri="{FF2B5EF4-FFF2-40B4-BE49-F238E27FC236}">
              <a16:creationId xmlns:a16="http://schemas.microsoft.com/office/drawing/2014/main" xmlns="" id="{C5F28C5D-31B3-4107-A165-C908610586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9" name="CuadroTexto 918">
          <a:extLst>
            <a:ext uri="{FF2B5EF4-FFF2-40B4-BE49-F238E27FC236}">
              <a16:creationId xmlns:a16="http://schemas.microsoft.com/office/drawing/2014/main" xmlns="" id="{81A13437-1960-43E0-BFF6-C195003851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0" name="CuadroTexto 919">
          <a:extLst>
            <a:ext uri="{FF2B5EF4-FFF2-40B4-BE49-F238E27FC236}">
              <a16:creationId xmlns:a16="http://schemas.microsoft.com/office/drawing/2014/main" xmlns="" id="{8F7AF6EF-751F-423A-98D5-CBCF4BCA46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1" name="CuadroTexto 920">
          <a:extLst>
            <a:ext uri="{FF2B5EF4-FFF2-40B4-BE49-F238E27FC236}">
              <a16:creationId xmlns:a16="http://schemas.microsoft.com/office/drawing/2014/main" xmlns="" id="{1A95CE9B-39CB-4412-A444-E27551D702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2" name="CuadroTexto 921">
          <a:extLst>
            <a:ext uri="{FF2B5EF4-FFF2-40B4-BE49-F238E27FC236}">
              <a16:creationId xmlns:a16="http://schemas.microsoft.com/office/drawing/2014/main" xmlns="" id="{DFE427C3-C653-41F1-AE57-FA68EE3283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3" name="CuadroTexto 922">
          <a:extLst>
            <a:ext uri="{FF2B5EF4-FFF2-40B4-BE49-F238E27FC236}">
              <a16:creationId xmlns:a16="http://schemas.microsoft.com/office/drawing/2014/main" xmlns="" id="{D7A49C28-17B2-418A-936B-B5D073CC86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4" name="CuadroTexto 923">
          <a:extLst>
            <a:ext uri="{FF2B5EF4-FFF2-40B4-BE49-F238E27FC236}">
              <a16:creationId xmlns:a16="http://schemas.microsoft.com/office/drawing/2014/main" xmlns="" id="{227E0D61-6723-48F2-962F-A9A43C67BF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5" name="CuadroTexto 924">
          <a:extLst>
            <a:ext uri="{FF2B5EF4-FFF2-40B4-BE49-F238E27FC236}">
              <a16:creationId xmlns:a16="http://schemas.microsoft.com/office/drawing/2014/main" xmlns="" id="{FEA5F02D-59D3-4BFC-A3A6-94C9BB7DB4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6" name="CuadroTexto 925">
          <a:extLst>
            <a:ext uri="{FF2B5EF4-FFF2-40B4-BE49-F238E27FC236}">
              <a16:creationId xmlns:a16="http://schemas.microsoft.com/office/drawing/2014/main" xmlns="" id="{308BB3E4-0DC6-44E0-BA9C-894D820B0F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7" name="CuadroTexto 926">
          <a:extLst>
            <a:ext uri="{FF2B5EF4-FFF2-40B4-BE49-F238E27FC236}">
              <a16:creationId xmlns:a16="http://schemas.microsoft.com/office/drawing/2014/main" xmlns="" id="{EDDBA621-57D0-45E6-ADEC-8D042D821F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8" name="CuadroTexto 927">
          <a:extLst>
            <a:ext uri="{FF2B5EF4-FFF2-40B4-BE49-F238E27FC236}">
              <a16:creationId xmlns:a16="http://schemas.microsoft.com/office/drawing/2014/main" xmlns="" id="{B2EA6108-AEB1-4462-864E-BE3D4CD01B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9" name="CuadroTexto 928">
          <a:extLst>
            <a:ext uri="{FF2B5EF4-FFF2-40B4-BE49-F238E27FC236}">
              <a16:creationId xmlns:a16="http://schemas.microsoft.com/office/drawing/2014/main" xmlns="" id="{D8897C4F-C58E-4A12-A0E3-E862540A4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0" name="CuadroTexto 929">
          <a:extLst>
            <a:ext uri="{FF2B5EF4-FFF2-40B4-BE49-F238E27FC236}">
              <a16:creationId xmlns:a16="http://schemas.microsoft.com/office/drawing/2014/main" xmlns="" id="{62B8E7AE-0727-4EEE-AA23-6B45E252858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1" name="CuadroTexto 930">
          <a:extLst>
            <a:ext uri="{FF2B5EF4-FFF2-40B4-BE49-F238E27FC236}">
              <a16:creationId xmlns:a16="http://schemas.microsoft.com/office/drawing/2014/main" xmlns="" id="{5A10F075-56FB-48E6-9199-27803A833D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2" name="CuadroTexto 931">
          <a:extLst>
            <a:ext uri="{FF2B5EF4-FFF2-40B4-BE49-F238E27FC236}">
              <a16:creationId xmlns:a16="http://schemas.microsoft.com/office/drawing/2014/main" xmlns="" id="{30030C00-DD81-4E5C-A318-0BEED8AFC05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3" name="CuadroTexto 932">
          <a:extLst>
            <a:ext uri="{FF2B5EF4-FFF2-40B4-BE49-F238E27FC236}">
              <a16:creationId xmlns:a16="http://schemas.microsoft.com/office/drawing/2014/main" xmlns="" id="{9098961C-FA5F-478A-B585-B7A0C45A6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4" name="CuadroTexto 933">
          <a:extLst>
            <a:ext uri="{FF2B5EF4-FFF2-40B4-BE49-F238E27FC236}">
              <a16:creationId xmlns:a16="http://schemas.microsoft.com/office/drawing/2014/main" xmlns="" id="{3A3BB2E3-63B2-4B4D-9F4E-CB72235DFD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5" name="CuadroTexto 934">
          <a:extLst>
            <a:ext uri="{FF2B5EF4-FFF2-40B4-BE49-F238E27FC236}">
              <a16:creationId xmlns:a16="http://schemas.microsoft.com/office/drawing/2014/main" xmlns="" id="{9ED41D09-763E-43CA-9692-D35DBF90A7E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6" name="CuadroTexto 935">
          <a:extLst>
            <a:ext uri="{FF2B5EF4-FFF2-40B4-BE49-F238E27FC236}">
              <a16:creationId xmlns:a16="http://schemas.microsoft.com/office/drawing/2014/main" xmlns="" id="{7F6ACCAE-D5B4-4510-8C11-5AA8DEA76A6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7" name="CuadroTexto 936">
          <a:extLst>
            <a:ext uri="{FF2B5EF4-FFF2-40B4-BE49-F238E27FC236}">
              <a16:creationId xmlns:a16="http://schemas.microsoft.com/office/drawing/2014/main" xmlns="" id="{9DF54874-EE0E-4941-A087-8EDA7BEB7A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8" name="CuadroTexto 937">
          <a:extLst>
            <a:ext uri="{FF2B5EF4-FFF2-40B4-BE49-F238E27FC236}">
              <a16:creationId xmlns:a16="http://schemas.microsoft.com/office/drawing/2014/main" xmlns="" id="{1D1E3AC6-1728-4CCD-83F8-6389D2E4E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9" name="CuadroTexto 938">
          <a:extLst>
            <a:ext uri="{FF2B5EF4-FFF2-40B4-BE49-F238E27FC236}">
              <a16:creationId xmlns:a16="http://schemas.microsoft.com/office/drawing/2014/main" xmlns="" id="{34A1C30B-40D4-4652-94DF-4C7F7EAAB08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0" name="CuadroTexto 939">
          <a:extLst>
            <a:ext uri="{FF2B5EF4-FFF2-40B4-BE49-F238E27FC236}">
              <a16:creationId xmlns:a16="http://schemas.microsoft.com/office/drawing/2014/main" xmlns="" id="{6E861ED7-6D5E-479F-AF26-23AB86AEA6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1" name="CuadroTexto 940">
          <a:extLst>
            <a:ext uri="{FF2B5EF4-FFF2-40B4-BE49-F238E27FC236}">
              <a16:creationId xmlns:a16="http://schemas.microsoft.com/office/drawing/2014/main" xmlns="" id="{B54FCEBD-D5B6-43F0-838F-1062DDE3FE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2" name="CuadroTexto 941">
          <a:extLst>
            <a:ext uri="{FF2B5EF4-FFF2-40B4-BE49-F238E27FC236}">
              <a16:creationId xmlns:a16="http://schemas.microsoft.com/office/drawing/2014/main" xmlns="" id="{11E64DC2-4AB1-4FF4-92B0-B3FE9E6167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3" name="CuadroTexto 942">
          <a:extLst>
            <a:ext uri="{FF2B5EF4-FFF2-40B4-BE49-F238E27FC236}">
              <a16:creationId xmlns:a16="http://schemas.microsoft.com/office/drawing/2014/main" xmlns="" id="{B9920A46-773C-4D30-979D-0887E6B2BE8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4" name="CuadroTexto 943">
          <a:extLst>
            <a:ext uri="{FF2B5EF4-FFF2-40B4-BE49-F238E27FC236}">
              <a16:creationId xmlns:a16="http://schemas.microsoft.com/office/drawing/2014/main" xmlns="" id="{1077050C-2866-453C-9963-58610A25CF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5" name="CuadroTexto 944">
          <a:extLst>
            <a:ext uri="{FF2B5EF4-FFF2-40B4-BE49-F238E27FC236}">
              <a16:creationId xmlns:a16="http://schemas.microsoft.com/office/drawing/2014/main" xmlns="" id="{046A3843-81D8-427B-BC7D-671E0775E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6" name="CuadroTexto 945">
          <a:extLst>
            <a:ext uri="{FF2B5EF4-FFF2-40B4-BE49-F238E27FC236}">
              <a16:creationId xmlns:a16="http://schemas.microsoft.com/office/drawing/2014/main" xmlns="" id="{56E14787-FA34-4BAD-AE90-0A526861CD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7" name="CuadroTexto 946">
          <a:extLst>
            <a:ext uri="{FF2B5EF4-FFF2-40B4-BE49-F238E27FC236}">
              <a16:creationId xmlns:a16="http://schemas.microsoft.com/office/drawing/2014/main" xmlns="" id="{D3C7E2AF-ABE8-4006-8AF6-8C4406307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8" name="CuadroTexto 947">
          <a:extLst>
            <a:ext uri="{FF2B5EF4-FFF2-40B4-BE49-F238E27FC236}">
              <a16:creationId xmlns:a16="http://schemas.microsoft.com/office/drawing/2014/main" xmlns="" id="{396919A1-0C34-4381-A329-945CF201F25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9" name="CuadroTexto 948">
          <a:extLst>
            <a:ext uri="{FF2B5EF4-FFF2-40B4-BE49-F238E27FC236}">
              <a16:creationId xmlns:a16="http://schemas.microsoft.com/office/drawing/2014/main" xmlns="" id="{0230B83D-75AC-44AD-97FE-C7693E12BF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0" name="CuadroTexto 949">
          <a:extLst>
            <a:ext uri="{FF2B5EF4-FFF2-40B4-BE49-F238E27FC236}">
              <a16:creationId xmlns:a16="http://schemas.microsoft.com/office/drawing/2014/main" xmlns="" id="{127175C3-2C96-482C-B85E-B541B14E1D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1" name="CuadroTexto 950">
          <a:extLst>
            <a:ext uri="{FF2B5EF4-FFF2-40B4-BE49-F238E27FC236}">
              <a16:creationId xmlns:a16="http://schemas.microsoft.com/office/drawing/2014/main" xmlns="" id="{BD687E59-538C-4409-90A2-779C186CBA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2" name="CuadroTexto 951">
          <a:extLst>
            <a:ext uri="{FF2B5EF4-FFF2-40B4-BE49-F238E27FC236}">
              <a16:creationId xmlns:a16="http://schemas.microsoft.com/office/drawing/2014/main" xmlns="" id="{7C6B6BCB-D5F6-4CEC-B224-5C8B3E2690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3" name="CuadroTexto 952">
          <a:extLst>
            <a:ext uri="{FF2B5EF4-FFF2-40B4-BE49-F238E27FC236}">
              <a16:creationId xmlns:a16="http://schemas.microsoft.com/office/drawing/2014/main" xmlns="" id="{677B61FB-3AFA-4FCB-937A-D3D160BEDC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4" name="CuadroTexto 953">
          <a:extLst>
            <a:ext uri="{FF2B5EF4-FFF2-40B4-BE49-F238E27FC236}">
              <a16:creationId xmlns:a16="http://schemas.microsoft.com/office/drawing/2014/main" xmlns="" id="{DCBF4AB9-7531-4666-8817-A74E4B0CB7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5" name="CuadroTexto 954">
          <a:extLst>
            <a:ext uri="{FF2B5EF4-FFF2-40B4-BE49-F238E27FC236}">
              <a16:creationId xmlns:a16="http://schemas.microsoft.com/office/drawing/2014/main" xmlns="" id="{D992AAF4-CC40-414E-8006-3742145ECF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6" name="CuadroTexto 955">
          <a:extLst>
            <a:ext uri="{FF2B5EF4-FFF2-40B4-BE49-F238E27FC236}">
              <a16:creationId xmlns:a16="http://schemas.microsoft.com/office/drawing/2014/main" xmlns="" id="{95000833-DAD6-490B-97C4-918C2BE304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7" name="CuadroTexto 956">
          <a:extLst>
            <a:ext uri="{FF2B5EF4-FFF2-40B4-BE49-F238E27FC236}">
              <a16:creationId xmlns:a16="http://schemas.microsoft.com/office/drawing/2014/main" xmlns="" id="{1AC1EBD4-E5B4-41BE-98DE-2F9B7BE8FA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8" name="CuadroTexto 957">
          <a:extLst>
            <a:ext uri="{FF2B5EF4-FFF2-40B4-BE49-F238E27FC236}">
              <a16:creationId xmlns:a16="http://schemas.microsoft.com/office/drawing/2014/main" xmlns="" id="{55F5B711-0949-445C-961E-A8D5C7B24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9" name="CuadroTexto 958">
          <a:extLst>
            <a:ext uri="{FF2B5EF4-FFF2-40B4-BE49-F238E27FC236}">
              <a16:creationId xmlns:a16="http://schemas.microsoft.com/office/drawing/2014/main" xmlns="" id="{96D31DDD-948B-425A-9E60-2B8E89F112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0" name="CuadroTexto 959">
          <a:extLst>
            <a:ext uri="{FF2B5EF4-FFF2-40B4-BE49-F238E27FC236}">
              <a16:creationId xmlns:a16="http://schemas.microsoft.com/office/drawing/2014/main" xmlns="" id="{21E966E2-A0F7-4760-A18D-CEDB4171D3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1" name="CuadroTexto 960">
          <a:extLst>
            <a:ext uri="{FF2B5EF4-FFF2-40B4-BE49-F238E27FC236}">
              <a16:creationId xmlns:a16="http://schemas.microsoft.com/office/drawing/2014/main" xmlns="" id="{DF29415D-6041-45E8-BE3F-BB37676509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2" name="CuadroTexto 961">
          <a:extLst>
            <a:ext uri="{FF2B5EF4-FFF2-40B4-BE49-F238E27FC236}">
              <a16:creationId xmlns:a16="http://schemas.microsoft.com/office/drawing/2014/main" xmlns="" id="{19EF1A00-1EE0-4D23-9EDB-1825DCE625A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3" name="CuadroTexto 962">
          <a:extLst>
            <a:ext uri="{FF2B5EF4-FFF2-40B4-BE49-F238E27FC236}">
              <a16:creationId xmlns:a16="http://schemas.microsoft.com/office/drawing/2014/main" xmlns="" id="{0384CC2E-FF37-4CB7-BAF2-03E019FD54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4" name="CuadroTexto 963">
          <a:extLst>
            <a:ext uri="{FF2B5EF4-FFF2-40B4-BE49-F238E27FC236}">
              <a16:creationId xmlns:a16="http://schemas.microsoft.com/office/drawing/2014/main" xmlns="" id="{EA97AF88-B72C-4FFE-8612-A723A3542D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5" name="CuadroTexto 964">
          <a:extLst>
            <a:ext uri="{FF2B5EF4-FFF2-40B4-BE49-F238E27FC236}">
              <a16:creationId xmlns:a16="http://schemas.microsoft.com/office/drawing/2014/main" xmlns="" id="{06BCA3A0-B4A8-4FC2-9321-7867C1722D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6" name="CuadroTexto 965">
          <a:extLst>
            <a:ext uri="{FF2B5EF4-FFF2-40B4-BE49-F238E27FC236}">
              <a16:creationId xmlns:a16="http://schemas.microsoft.com/office/drawing/2014/main" xmlns="" id="{93DC864C-F68B-43DD-A3AB-0A334B2404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7" name="CuadroTexto 966">
          <a:extLst>
            <a:ext uri="{FF2B5EF4-FFF2-40B4-BE49-F238E27FC236}">
              <a16:creationId xmlns:a16="http://schemas.microsoft.com/office/drawing/2014/main" xmlns="" id="{E2AC5FAE-D4DD-4AA3-BBA6-FD77908E0E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8" name="CuadroTexto 967">
          <a:extLst>
            <a:ext uri="{FF2B5EF4-FFF2-40B4-BE49-F238E27FC236}">
              <a16:creationId xmlns:a16="http://schemas.microsoft.com/office/drawing/2014/main" xmlns="" id="{1D0BEE95-9539-4A7C-8505-832FE42171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9" name="CuadroTexto 968">
          <a:extLst>
            <a:ext uri="{FF2B5EF4-FFF2-40B4-BE49-F238E27FC236}">
              <a16:creationId xmlns:a16="http://schemas.microsoft.com/office/drawing/2014/main" xmlns="" id="{F2B90450-33F7-4AED-9B2D-4234DFF01B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0" name="CuadroTexto 969">
          <a:extLst>
            <a:ext uri="{FF2B5EF4-FFF2-40B4-BE49-F238E27FC236}">
              <a16:creationId xmlns:a16="http://schemas.microsoft.com/office/drawing/2014/main" xmlns="" id="{906A7D2F-F94D-47CE-BEEA-6624859494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1" name="CuadroTexto 970">
          <a:extLst>
            <a:ext uri="{FF2B5EF4-FFF2-40B4-BE49-F238E27FC236}">
              <a16:creationId xmlns:a16="http://schemas.microsoft.com/office/drawing/2014/main" xmlns="" id="{0CB62DDC-62F3-443C-AF7B-E83FD945816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2" name="CuadroTexto 971">
          <a:extLst>
            <a:ext uri="{FF2B5EF4-FFF2-40B4-BE49-F238E27FC236}">
              <a16:creationId xmlns:a16="http://schemas.microsoft.com/office/drawing/2014/main" xmlns="" id="{71615B39-F2E8-43C4-A76B-5CB358CA259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3" name="CuadroTexto 972">
          <a:extLst>
            <a:ext uri="{FF2B5EF4-FFF2-40B4-BE49-F238E27FC236}">
              <a16:creationId xmlns:a16="http://schemas.microsoft.com/office/drawing/2014/main" xmlns="" id="{BDEEEEAF-CF07-475F-9A6A-F128C7D2153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4" name="CuadroTexto 973">
          <a:extLst>
            <a:ext uri="{FF2B5EF4-FFF2-40B4-BE49-F238E27FC236}">
              <a16:creationId xmlns:a16="http://schemas.microsoft.com/office/drawing/2014/main" xmlns="" id="{08D968A1-138E-43CD-AAFA-A4EEA3AC93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5" name="CuadroTexto 974">
          <a:extLst>
            <a:ext uri="{FF2B5EF4-FFF2-40B4-BE49-F238E27FC236}">
              <a16:creationId xmlns:a16="http://schemas.microsoft.com/office/drawing/2014/main" xmlns="" id="{6A1B3048-BBB1-402A-B7C2-DF97CA8138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6" name="CuadroTexto 975">
          <a:extLst>
            <a:ext uri="{FF2B5EF4-FFF2-40B4-BE49-F238E27FC236}">
              <a16:creationId xmlns:a16="http://schemas.microsoft.com/office/drawing/2014/main" xmlns="" id="{2FBDE1CD-E031-432C-942D-A41BAC9F2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7" name="CuadroTexto 976">
          <a:extLst>
            <a:ext uri="{FF2B5EF4-FFF2-40B4-BE49-F238E27FC236}">
              <a16:creationId xmlns:a16="http://schemas.microsoft.com/office/drawing/2014/main" xmlns="" id="{F593F965-4B93-4755-B013-6E8669C515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8" name="CuadroTexto 977">
          <a:extLst>
            <a:ext uri="{FF2B5EF4-FFF2-40B4-BE49-F238E27FC236}">
              <a16:creationId xmlns:a16="http://schemas.microsoft.com/office/drawing/2014/main" xmlns="" id="{ADE5AC4E-9A27-4BC4-B46A-EE9F5AA7B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9" name="CuadroTexto 978">
          <a:extLst>
            <a:ext uri="{FF2B5EF4-FFF2-40B4-BE49-F238E27FC236}">
              <a16:creationId xmlns:a16="http://schemas.microsoft.com/office/drawing/2014/main" xmlns="" id="{6725308B-6FED-4575-A270-6A1529655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0" name="CuadroTexto 979">
          <a:extLst>
            <a:ext uri="{FF2B5EF4-FFF2-40B4-BE49-F238E27FC236}">
              <a16:creationId xmlns:a16="http://schemas.microsoft.com/office/drawing/2014/main" xmlns="" id="{7F15F4AD-87AC-4775-8585-1AD40951E9D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1" name="CuadroTexto 980">
          <a:extLst>
            <a:ext uri="{FF2B5EF4-FFF2-40B4-BE49-F238E27FC236}">
              <a16:creationId xmlns:a16="http://schemas.microsoft.com/office/drawing/2014/main" xmlns="" id="{68B17475-1DAC-4B0B-8DF7-422C8CE170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2" name="CuadroTexto 981">
          <a:extLst>
            <a:ext uri="{FF2B5EF4-FFF2-40B4-BE49-F238E27FC236}">
              <a16:creationId xmlns:a16="http://schemas.microsoft.com/office/drawing/2014/main" xmlns="" id="{6A894E3D-7F78-4AF4-8C8C-841B8D76CF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3" name="CuadroTexto 982">
          <a:extLst>
            <a:ext uri="{FF2B5EF4-FFF2-40B4-BE49-F238E27FC236}">
              <a16:creationId xmlns:a16="http://schemas.microsoft.com/office/drawing/2014/main" xmlns="" id="{4799E10A-E521-4633-A1EA-33D5F59DD3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4" name="CuadroTexto 983">
          <a:extLst>
            <a:ext uri="{FF2B5EF4-FFF2-40B4-BE49-F238E27FC236}">
              <a16:creationId xmlns:a16="http://schemas.microsoft.com/office/drawing/2014/main" xmlns="" id="{371992A0-03C3-4FFD-9B17-F279B7448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5" name="CuadroTexto 984">
          <a:extLst>
            <a:ext uri="{FF2B5EF4-FFF2-40B4-BE49-F238E27FC236}">
              <a16:creationId xmlns:a16="http://schemas.microsoft.com/office/drawing/2014/main" xmlns="" id="{C705F067-41BC-4946-846E-BC8673FE8C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6" name="CuadroTexto 985">
          <a:extLst>
            <a:ext uri="{FF2B5EF4-FFF2-40B4-BE49-F238E27FC236}">
              <a16:creationId xmlns:a16="http://schemas.microsoft.com/office/drawing/2014/main" xmlns="" id="{C035126E-C852-4D44-893F-4C92CF655F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7" name="CuadroTexto 986">
          <a:extLst>
            <a:ext uri="{FF2B5EF4-FFF2-40B4-BE49-F238E27FC236}">
              <a16:creationId xmlns:a16="http://schemas.microsoft.com/office/drawing/2014/main" xmlns="" id="{A9649C02-BD52-4371-8B7B-79FE6188B5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8" name="CuadroTexto 987">
          <a:extLst>
            <a:ext uri="{FF2B5EF4-FFF2-40B4-BE49-F238E27FC236}">
              <a16:creationId xmlns:a16="http://schemas.microsoft.com/office/drawing/2014/main" xmlns="" id="{764B8768-0C06-4C02-A752-46214A8C5C2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9" name="CuadroTexto 988">
          <a:extLst>
            <a:ext uri="{FF2B5EF4-FFF2-40B4-BE49-F238E27FC236}">
              <a16:creationId xmlns:a16="http://schemas.microsoft.com/office/drawing/2014/main" xmlns="" id="{46306F36-6AB1-46ED-918D-3FDAEBAAF4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0" name="CuadroTexto 989">
          <a:extLst>
            <a:ext uri="{FF2B5EF4-FFF2-40B4-BE49-F238E27FC236}">
              <a16:creationId xmlns:a16="http://schemas.microsoft.com/office/drawing/2014/main" xmlns="" id="{C222CE96-207D-4D46-98D4-896B260238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1" name="CuadroTexto 990">
          <a:extLst>
            <a:ext uri="{FF2B5EF4-FFF2-40B4-BE49-F238E27FC236}">
              <a16:creationId xmlns:a16="http://schemas.microsoft.com/office/drawing/2014/main" xmlns="" id="{7E0009A9-5013-42D8-A28D-F98B4C0DEA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2" name="CuadroTexto 991">
          <a:extLst>
            <a:ext uri="{FF2B5EF4-FFF2-40B4-BE49-F238E27FC236}">
              <a16:creationId xmlns:a16="http://schemas.microsoft.com/office/drawing/2014/main" xmlns="" id="{8E857382-E40A-4459-9709-152CD7615D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3" name="CuadroTexto 992">
          <a:extLst>
            <a:ext uri="{FF2B5EF4-FFF2-40B4-BE49-F238E27FC236}">
              <a16:creationId xmlns:a16="http://schemas.microsoft.com/office/drawing/2014/main" xmlns="" id="{64CAE50C-1385-4421-81D2-33EE0406199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4" name="CuadroTexto 993">
          <a:extLst>
            <a:ext uri="{FF2B5EF4-FFF2-40B4-BE49-F238E27FC236}">
              <a16:creationId xmlns:a16="http://schemas.microsoft.com/office/drawing/2014/main" xmlns="" id="{29FEF771-EF8D-4D1B-9D9A-1D965FCB8B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5" name="CuadroTexto 994">
          <a:extLst>
            <a:ext uri="{FF2B5EF4-FFF2-40B4-BE49-F238E27FC236}">
              <a16:creationId xmlns:a16="http://schemas.microsoft.com/office/drawing/2014/main" xmlns="" id="{4100167A-716F-44FF-9779-C416ED5FC6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6" name="CuadroTexto 995">
          <a:extLst>
            <a:ext uri="{FF2B5EF4-FFF2-40B4-BE49-F238E27FC236}">
              <a16:creationId xmlns:a16="http://schemas.microsoft.com/office/drawing/2014/main" xmlns="" id="{DEB919C9-319E-470B-A77E-B44D67425AD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7" name="CuadroTexto 996">
          <a:extLst>
            <a:ext uri="{FF2B5EF4-FFF2-40B4-BE49-F238E27FC236}">
              <a16:creationId xmlns:a16="http://schemas.microsoft.com/office/drawing/2014/main" xmlns="" id="{190AEB6F-7EB5-4A67-800E-1D91E59449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8" name="CuadroTexto 997">
          <a:extLst>
            <a:ext uri="{FF2B5EF4-FFF2-40B4-BE49-F238E27FC236}">
              <a16:creationId xmlns:a16="http://schemas.microsoft.com/office/drawing/2014/main" xmlns="" id="{F46C5189-1CB8-46DF-84A2-C041042D01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9" name="CuadroTexto 998">
          <a:extLst>
            <a:ext uri="{FF2B5EF4-FFF2-40B4-BE49-F238E27FC236}">
              <a16:creationId xmlns:a16="http://schemas.microsoft.com/office/drawing/2014/main" xmlns="" id="{275350B8-CDBF-43F2-AB51-3148646AC3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0" name="CuadroTexto 999">
          <a:extLst>
            <a:ext uri="{FF2B5EF4-FFF2-40B4-BE49-F238E27FC236}">
              <a16:creationId xmlns:a16="http://schemas.microsoft.com/office/drawing/2014/main" xmlns="" id="{A0E184B3-CE1A-4434-899A-1A94412FE0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1" name="CuadroTexto 1000">
          <a:extLst>
            <a:ext uri="{FF2B5EF4-FFF2-40B4-BE49-F238E27FC236}">
              <a16:creationId xmlns:a16="http://schemas.microsoft.com/office/drawing/2014/main" xmlns="" id="{9658B0BD-1B42-42F9-9DD4-383A61C52D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2" name="CuadroTexto 1001">
          <a:extLst>
            <a:ext uri="{FF2B5EF4-FFF2-40B4-BE49-F238E27FC236}">
              <a16:creationId xmlns:a16="http://schemas.microsoft.com/office/drawing/2014/main" xmlns="" id="{4DD01A87-13E2-4EF7-A73B-5607A12E9A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3" name="CuadroTexto 1002">
          <a:extLst>
            <a:ext uri="{FF2B5EF4-FFF2-40B4-BE49-F238E27FC236}">
              <a16:creationId xmlns:a16="http://schemas.microsoft.com/office/drawing/2014/main" xmlns="" id="{0F7F9136-A2A3-469B-9B1D-0BB461476A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4" name="CuadroTexto 1003">
          <a:extLst>
            <a:ext uri="{FF2B5EF4-FFF2-40B4-BE49-F238E27FC236}">
              <a16:creationId xmlns:a16="http://schemas.microsoft.com/office/drawing/2014/main" xmlns="" id="{AC3D9BB4-B97B-4D29-8073-361577D1EA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5" name="CuadroTexto 1004">
          <a:extLst>
            <a:ext uri="{FF2B5EF4-FFF2-40B4-BE49-F238E27FC236}">
              <a16:creationId xmlns:a16="http://schemas.microsoft.com/office/drawing/2014/main" xmlns="" id="{BE5D3576-0614-4848-9196-92B31D7B01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6" name="CuadroTexto 1005">
          <a:extLst>
            <a:ext uri="{FF2B5EF4-FFF2-40B4-BE49-F238E27FC236}">
              <a16:creationId xmlns:a16="http://schemas.microsoft.com/office/drawing/2014/main" xmlns="" id="{F80BF803-EDE3-4459-847F-A47C13DFA5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7" name="CuadroTexto 1006">
          <a:extLst>
            <a:ext uri="{FF2B5EF4-FFF2-40B4-BE49-F238E27FC236}">
              <a16:creationId xmlns:a16="http://schemas.microsoft.com/office/drawing/2014/main" xmlns="" id="{E98F7753-0235-410B-86DB-3D7C49E09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8" name="CuadroTexto 1007">
          <a:extLst>
            <a:ext uri="{FF2B5EF4-FFF2-40B4-BE49-F238E27FC236}">
              <a16:creationId xmlns:a16="http://schemas.microsoft.com/office/drawing/2014/main" xmlns="" id="{4364491D-CCD3-4617-A932-869F879C33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9" name="CuadroTexto 1008">
          <a:extLst>
            <a:ext uri="{FF2B5EF4-FFF2-40B4-BE49-F238E27FC236}">
              <a16:creationId xmlns:a16="http://schemas.microsoft.com/office/drawing/2014/main" xmlns="" id="{F08ADE0E-4E7B-4884-9B5E-1AEA3D00BC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0" name="CuadroTexto 1009">
          <a:extLst>
            <a:ext uri="{FF2B5EF4-FFF2-40B4-BE49-F238E27FC236}">
              <a16:creationId xmlns:a16="http://schemas.microsoft.com/office/drawing/2014/main" xmlns="" id="{68A10FA8-DE80-495D-8963-E03B9BE644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1" name="CuadroTexto 1010">
          <a:extLst>
            <a:ext uri="{FF2B5EF4-FFF2-40B4-BE49-F238E27FC236}">
              <a16:creationId xmlns:a16="http://schemas.microsoft.com/office/drawing/2014/main" xmlns="" id="{E12FFAF0-FCE0-4044-A605-280B490075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2" name="CuadroTexto 1011">
          <a:extLst>
            <a:ext uri="{FF2B5EF4-FFF2-40B4-BE49-F238E27FC236}">
              <a16:creationId xmlns:a16="http://schemas.microsoft.com/office/drawing/2014/main" xmlns="" id="{D4BCF301-DF74-4FAB-8A86-F7ED7E0E69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3" name="CuadroTexto 1012">
          <a:extLst>
            <a:ext uri="{FF2B5EF4-FFF2-40B4-BE49-F238E27FC236}">
              <a16:creationId xmlns:a16="http://schemas.microsoft.com/office/drawing/2014/main" xmlns="" id="{25F637EF-3269-44E8-B709-38040E7A98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4" name="CuadroTexto 1013">
          <a:extLst>
            <a:ext uri="{FF2B5EF4-FFF2-40B4-BE49-F238E27FC236}">
              <a16:creationId xmlns:a16="http://schemas.microsoft.com/office/drawing/2014/main" xmlns="" id="{1FD5B202-C4F2-4D8D-975B-F8ECF2B8B7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5" name="CuadroTexto 1014">
          <a:extLst>
            <a:ext uri="{FF2B5EF4-FFF2-40B4-BE49-F238E27FC236}">
              <a16:creationId xmlns:a16="http://schemas.microsoft.com/office/drawing/2014/main" xmlns="" id="{E01E178C-BB99-49FE-957C-FA544040B5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6" name="CuadroTexto 1015">
          <a:extLst>
            <a:ext uri="{FF2B5EF4-FFF2-40B4-BE49-F238E27FC236}">
              <a16:creationId xmlns:a16="http://schemas.microsoft.com/office/drawing/2014/main" xmlns="" id="{B7456807-BA91-4DEC-9B58-BE9928250E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7" name="CuadroTexto 1016">
          <a:extLst>
            <a:ext uri="{FF2B5EF4-FFF2-40B4-BE49-F238E27FC236}">
              <a16:creationId xmlns:a16="http://schemas.microsoft.com/office/drawing/2014/main" xmlns="" id="{034F8DC5-301F-4C54-A2FB-8AA1F2D2E3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8" name="CuadroTexto 1017">
          <a:extLst>
            <a:ext uri="{FF2B5EF4-FFF2-40B4-BE49-F238E27FC236}">
              <a16:creationId xmlns:a16="http://schemas.microsoft.com/office/drawing/2014/main" xmlns="" id="{BE44EF12-7A59-4A53-AF8E-2AE1F6BD5E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9" name="CuadroTexto 1018">
          <a:extLst>
            <a:ext uri="{FF2B5EF4-FFF2-40B4-BE49-F238E27FC236}">
              <a16:creationId xmlns:a16="http://schemas.microsoft.com/office/drawing/2014/main" xmlns="" id="{0B95F10F-5C15-46F2-A071-2320700ED5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0" name="CuadroTexto 1019">
          <a:extLst>
            <a:ext uri="{FF2B5EF4-FFF2-40B4-BE49-F238E27FC236}">
              <a16:creationId xmlns:a16="http://schemas.microsoft.com/office/drawing/2014/main" xmlns="" id="{539B5372-E3F9-4619-AEED-9537B17C4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1" name="CuadroTexto 1020">
          <a:extLst>
            <a:ext uri="{FF2B5EF4-FFF2-40B4-BE49-F238E27FC236}">
              <a16:creationId xmlns:a16="http://schemas.microsoft.com/office/drawing/2014/main" xmlns="" id="{2DAB0C8B-2365-4879-BDE4-CB0EF53A18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2" name="CuadroTexto 1021">
          <a:extLst>
            <a:ext uri="{FF2B5EF4-FFF2-40B4-BE49-F238E27FC236}">
              <a16:creationId xmlns:a16="http://schemas.microsoft.com/office/drawing/2014/main" xmlns="" id="{EC6A76F5-FAE8-4F0B-81E4-91258D8D32E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3" name="CuadroTexto 1022">
          <a:extLst>
            <a:ext uri="{FF2B5EF4-FFF2-40B4-BE49-F238E27FC236}">
              <a16:creationId xmlns:a16="http://schemas.microsoft.com/office/drawing/2014/main" xmlns="" id="{F15108DE-3566-474F-9E49-D09052E6D4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4" name="CuadroTexto 1023">
          <a:extLst>
            <a:ext uri="{FF2B5EF4-FFF2-40B4-BE49-F238E27FC236}">
              <a16:creationId xmlns:a16="http://schemas.microsoft.com/office/drawing/2014/main" xmlns="" id="{9962F4BF-9ACA-4C3A-B6D0-4E49D92B85F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5" name="CuadroTexto 1024">
          <a:extLst>
            <a:ext uri="{FF2B5EF4-FFF2-40B4-BE49-F238E27FC236}">
              <a16:creationId xmlns:a16="http://schemas.microsoft.com/office/drawing/2014/main" xmlns="" id="{4A1FC557-9CD1-4D9F-9BD2-67DB6C367D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6" name="CuadroTexto 1025">
          <a:extLst>
            <a:ext uri="{FF2B5EF4-FFF2-40B4-BE49-F238E27FC236}">
              <a16:creationId xmlns:a16="http://schemas.microsoft.com/office/drawing/2014/main" xmlns="" id="{0EDBA4E4-9BA0-4226-94D6-24E41FC74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7" name="CuadroTexto 1026">
          <a:extLst>
            <a:ext uri="{FF2B5EF4-FFF2-40B4-BE49-F238E27FC236}">
              <a16:creationId xmlns:a16="http://schemas.microsoft.com/office/drawing/2014/main" xmlns="" id="{D453B7D9-E2BB-4A80-A505-03BCB8A6079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8" name="CuadroTexto 1027">
          <a:extLst>
            <a:ext uri="{FF2B5EF4-FFF2-40B4-BE49-F238E27FC236}">
              <a16:creationId xmlns:a16="http://schemas.microsoft.com/office/drawing/2014/main" xmlns="" id="{C14DA9AA-7006-4E70-953F-299B392D5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9" name="CuadroTexto 1028">
          <a:extLst>
            <a:ext uri="{FF2B5EF4-FFF2-40B4-BE49-F238E27FC236}">
              <a16:creationId xmlns:a16="http://schemas.microsoft.com/office/drawing/2014/main" xmlns="" id="{4C5ADBC2-DA1F-4DAA-9DE2-7720832FC3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0" name="CuadroTexto 1029">
          <a:extLst>
            <a:ext uri="{FF2B5EF4-FFF2-40B4-BE49-F238E27FC236}">
              <a16:creationId xmlns:a16="http://schemas.microsoft.com/office/drawing/2014/main" xmlns="" id="{BC415246-AC52-4641-8256-9CB627AF22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1" name="CuadroTexto 1030">
          <a:extLst>
            <a:ext uri="{FF2B5EF4-FFF2-40B4-BE49-F238E27FC236}">
              <a16:creationId xmlns:a16="http://schemas.microsoft.com/office/drawing/2014/main" xmlns="" id="{6373BC4B-7C53-4A99-8AFA-45823E04D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2" name="CuadroTexto 1031">
          <a:extLst>
            <a:ext uri="{FF2B5EF4-FFF2-40B4-BE49-F238E27FC236}">
              <a16:creationId xmlns:a16="http://schemas.microsoft.com/office/drawing/2014/main" xmlns="" id="{2568E183-40D8-4E59-95BE-BEE226D826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3" name="CuadroTexto 1032">
          <a:extLst>
            <a:ext uri="{FF2B5EF4-FFF2-40B4-BE49-F238E27FC236}">
              <a16:creationId xmlns:a16="http://schemas.microsoft.com/office/drawing/2014/main" xmlns="" id="{153D6345-A9E3-4528-AD9E-A60C08AB97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4" name="CuadroTexto 1033">
          <a:extLst>
            <a:ext uri="{FF2B5EF4-FFF2-40B4-BE49-F238E27FC236}">
              <a16:creationId xmlns:a16="http://schemas.microsoft.com/office/drawing/2014/main" xmlns="" id="{8F8D7CC3-3835-4F06-B618-EEEDF504A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5" name="CuadroTexto 1034">
          <a:extLst>
            <a:ext uri="{FF2B5EF4-FFF2-40B4-BE49-F238E27FC236}">
              <a16:creationId xmlns:a16="http://schemas.microsoft.com/office/drawing/2014/main" xmlns="" id="{E65B09B8-40F3-4B1D-8B03-B634EB9E2D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6" name="CuadroTexto 1035">
          <a:extLst>
            <a:ext uri="{FF2B5EF4-FFF2-40B4-BE49-F238E27FC236}">
              <a16:creationId xmlns:a16="http://schemas.microsoft.com/office/drawing/2014/main" xmlns="" id="{66C692C4-30E5-46E9-BC94-9EE90D05CC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7" name="CuadroTexto 1036">
          <a:extLst>
            <a:ext uri="{FF2B5EF4-FFF2-40B4-BE49-F238E27FC236}">
              <a16:creationId xmlns:a16="http://schemas.microsoft.com/office/drawing/2014/main" xmlns="" id="{9D6FE282-7FF1-422C-80D9-F2BA50693A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8" name="CuadroTexto 1037">
          <a:extLst>
            <a:ext uri="{FF2B5EF4-FFF2-40B4-BE49-F238E27FC236}">
              <a16:creationId xmlns:a16="http://schemas.microsoft.com/office/drawing/2014/main" xmlns="" id="{CA9AD798-54E3-4871-8AAB-E26CF186E5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9" name="CuadroTexto 1038">
          <a:extLst>
            <a:ext uri="{FF2B5EF4-FFF2-40B4-BE49-F238E27FC236}">
              <a16:creationId xmlns:a16="http://schemas.microsoft.com/office/drawing/2014/main" xmlns="" id="{DE5D9E5A-662C-4316-9E0B-1A1E6134218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0" name="CuadroTexto 1039">
          <a:extLst>
            <a:ext uri="{FF2B5EF4-FFF2-40B4-BE49-F238E27FC236}">
              <a16:creationId xmlns:a16="http://schemas.microsoft.com/office/drawing/2014/main" xmlns="" id="{E8938343-F6C6-4BA6-A2C5-99ADBB334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1" name="CuadroTexto 1040">
          <a:extLst>
            <a:ext uri="{FF2B5EF4-FFF2-40B4-BE49-F238E27FC236}">
              <a16:creationId xmlns:a16="http://schemas.microsoft.com/office/drawing/2014/main" xmlns="" id="{2F8AA376-19AC-4D12-AC26-C8EB61B48C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2" name="CuadroTexto 1041">
          <a:extLst>
            <a:ext uri="{FF2B5EF4-FFF2-40B4-BE49-F238E27FC236}">
              <a16:creationId xmlns:a16="http://schemas.microsoft.com/office/drawing/2014/main" xmlns="" id="{862ED2A9-C38A-46C6-BF0C-97A646988E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3" name="CuadroTexto 1042">
          <a:extLst>
            <a:ext uri="{FF2B5EF4-FFF2-40B4-BE49-F238E27FC236}">
              <a16:creationId xmlns:a16="http://schemas.microsoft.com/office/drawing/2014/main" xmlns="" id="{A355BF6E-522B-41B3-B0F0-58B331BCCA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4" name="CuadroTexto 1043">
          <a:extLst>
            <a:ext uri="{FF2B5EF4-FFF2-40B4-BE49-F238E27FC236}">
              <a16:creationId xmlns:a16="http://schemas.microsoft.com/office/drawing/2014/main" xmlns="" id="{0C311FC9-A67D-4E6F-9A1C-AAFF50C3B1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5" name="CuadroTexto 1044">
          <a:extLst>
            <a:ext uri="{FF2B5EF4-FFF2-40B4-BE49-F238E27FC236}">
              <a16:creationId xmlns:a16="http://schemas.microsoft.com/office/drawing/2014/main" xmlns="" id="{3E8F12D3-D9E4-4D05-B994-DA68778410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6" name="CuadroTexto 1045">
          <a:extLst>
            <a:ext uri="{FF2B5EF4-FFF2-40B4-BE49-F238E27FC236}">
              <a16:creationId xmlns:a16="http://schemas.microsoft.com/office/drawing/2014/main" xmlns="" id="{7896217D-89F7-478C-88AA-690686874C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7" name="CuadroTexto 1046">
          <a:extLst>
            <a:ext uri="{FF2B5EF4-FFF2-40B4-BE49-F238E27FC236}">
              <a16:creationId xmlns:a16="http://schemas.microsoft.com/office/drawing/2014/main" xmlns="" id="{2638BE22-337D-4879-8C05-EF0A2EB78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8" name="CuadroTexto 1047">
          <a:extLst>
            <a:ext uri="{FF2B5EF4-FFF2-40B4-BE49-F238E27FC236}">
              <a16:creationId xmlns:a16="http://schemas.microsoft.com/office/drawing/2014/main" xmlns="" id="{CDCED29A-87EF-449B-AAA5-9956D8013F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9" name="CuadroTexto 1048">
          <a:extLst>
            <a:ext uri="{FF2B5EF4-FFF2-40B4-BE49-F238E27FC236}">
              <a16:creationId xmlns:a16="http://schemas.microsoft.com/office/drawing/2014/main" xmlns="" id="{AF9F14A6-A983-473E-AA03-92B4921E7C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0" name="CuadroTexto 1049">
          <a:extLst>
            <a:ext uri="{FF2B5EF4-FFF2-40B4-BE49-F238E27FC236}">
              <a16:creationId xmlns:a16="http://schemas.microsoft.com/office/drawing/2014/main" xmlns="" id="{DDC58737-1B08-40D7-9DEE-AB66E985B1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1" name="CuadroTexto 1050">
          <a:extLst>
            <a:ext uri="{FF2B5EF4-FFF2-40B4-BE49-F238E27FC236}">
              <a16:creationId xmlns:a16="http://schemas.microsoft.com/office/drawing/2014/main" xmlns="" id="{6AA27C1D-3E8A-4D57-B118-25203D6FCB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2" name="CuadroTexto 1051">
          <a:extLst>
            <a:ext uri="{FF2B5EF4-FFF2-40B4-BE49-F238E27FC236}">
              <a16:creationId xmlns:a16="http://schemas.microsoft.com/office/drawing/2014/main" xmlns="" id="{EFDA9D94-465B-4AE6-9629-A1DC4A92EE7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3" name="CuadroTexto 1052">
          <a:extLst>
            <a:ext uri="{FF2B5EF4-FFF2-40B4-BE49-F238E27FC236}">
              <a16:creationId xmlns:a16="http://schemas.microsoft.com/office/drawing/2014/main" xmlns="" id="{44C0A546-F6D1-4ABE-947B-53C30040F0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4" name="CuadroTexto 1053">
          <a:extLst>
            <a:ext uri="{FF2B5EF4-FFF2-40B4-BE49-F238E27FC236}">
              <a16:creationId xmlns:a16="http://schemas.microsoft.com/office/drawing/2014/main" xmlns="" id="{CCC1E6D5-EAF1-4D68-BC5A-BAAEAB79FC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5" name="CuadroTexto 1054">
          <a:extLst>
            <a:ext uri="{FF2B5EF4-FFF2-40B4-BE49-F238E27FC236}">
              <a16:creationId xmlns:a16="http://schemas.microsoft.com/office/drawing/2014/main" xmlns="" id="{94C20F8C-0CB9-4D34-A0AD-C941C0B22D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6" name="CuadroTexto 1055">
          <a:extLst>
            <a:ext uri="{FF2B5EF4-FFF2-40B4-BE49-F238E27FC236}">
              <a16:creationId xmlns:a16="http://schemas.microsoft.com/office/drawing/2014/main" xmlns="" id="{FF309190-E391-49E0-BD43-11676C4A05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7" name="CuadroTexto 1056">
          <a:extLst>
            <a:ext uri="{FF2B5EF4-FFF2-40B4-BE49-F238E27FC236}">
              <a16:creationId xmlns:a16="http://schemas.microsoft.com/office/drawing/2014/main" xmlns="" id="{CA619CDE-A3F2-497F-BDC6-A7CB358C7C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8" name="CuadroTexto 1057">
          <a:extLst>
            <a:ext uri="{FF2B5EF4-FFF2-40B4-BE49-F238E27FC236}">
              <a16:creationId xmlns:a16="http://schemas.microsoft.com/office/drawing/2014/main" xmlns="" id="{FD0AAEF4-CE4A-4A4C-9E4A-56F2CB37AE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9" name="CuadroTexto 1058">
          <a:extLst>
            <a:ext uri="{FF2B5EF4-FFF2-40B4-BE49-F238E27FC236}">
              <a16:creationId xmlns:a16="http://schemas.microsoft.com/office/drawing/2014/main" xmlns="" id="{6FCDC6C9-B1E2-40F7-9E8C-B761105C9F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0" name="CuadroTexto 1059">
          <a:extLst>
            <a:ext uri="{FF2B5EF4-FFF2-40B4-BE49-F238E27FC236}">
              <a16:creationId xmlns:a16="http://schemas.microsoft.com/office/drawing/2014/main" xmlns="" id="{E3566B64-FF6E-4EE7-A3E1-BCC5C1E7A3F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1" name="CuadroTexto 1060">
          <a:extLst>
            <a:ext uri="{FF2B5EF4-FFF2-40B4-BE49-F238E27FC236}">
              <a16:creationId xmlns:a16="http://schemas.microsoft.com/office/drawing/2014/main" xmlns="" id="{B415F327-DACF-4166-940A-D7E2B52261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2" name="CuadroTexto 1061">
          <a:extLst>
            <a:ext uri="{FF2B5EF4-FFF2-40B4-BE49-F238E27FC236}">
              <a16:creationId xmlns:a16="http://schemas.microsoft.com/office/drawing/2014/main" xmlns="" id="{1882B0CA-E6A2-4243-BD9D-707C5C7707A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3" name="CuadroTexto 1062">
          <a:extLst>
            <a:ext uri="{FF2B5EF4-FFF2-40B4-BE49-F238E27FC236}">
              <a16:creationId xmlns:a16="http://schemas.microsoft.com/office/drawing/2014/main" xmlns="" id="{BD9C4462-2ECA-4C35-9F44-5C456AF60D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4" name="CuadroTexto 1063">
          <a:extLst>
            <a:ext uri="{FF2B5EF4-FFF2-40B4-BE49-F238E27FC236}">
              <a16:creationId xmlns:a16="http://schemas.microsoft.com/office/drawing/2014/main" xmlns="" id="{D47EAAD2-CBE2-495C-8868-F00C886BC2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5" name="CuadroTexto 1064">
          <a:extLst>
            <a:ext uri="{FF2B5EF4-FFF2-40B4-BE49-F238E27FC236}">
              <a16:creationId xmlns:a16="http://schemas.microsoft.com/office/drawing/2014/main" xmlns="" id="{596DAF91-16C9-4DB6-96BD-C2F8C456AC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6" name="CuadroTexto 1065">
          <a:extLst>
            <a:ext uri="{FF2B5EF4-FFF2-40B4-BE49-F238E27FC236}">
              <a16:creationId xmlns:a16="http://schemas.microsoft.com/office/drawing/2014/main" xmlns="" id="{B80AB7BF-A1F5-4E5F-BCFF-B2550EDF74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7" name="CuadroTexto 1066">
          <a:extLst>
            <a:ext uri="{FF2B5EF4-FFF2-40B4-BE49-F238E27FC236}">
              <a16:creationId xmlns:a16="http://schemas.microsoft.com/office/drawing/2014/main" xmlns="" id="{4A6329BF-7CDB-464B-A950-A2706C9AC15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8" name="CuadroTexto 1067">
          <a:extLst>
            <a:ext uri="{FF2B5EF4-FFF2-40B4-BE49-F238E27FC236}">
              <a16:creationId xmlns:a16="http://schemas.microsoft.com/office/drawing/2014/main" xmlns="" id="{59EEBD60-E204-4FE9-9B6A-8FC517D46B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9" name="CuadroTexto 1068">
          <a:extLst>
            <a:ext uri="{FF2B5EF4-FFF2-40B4-BE49-F238E27FC236}">
              <a16:creationId xmlns:a16="http://schemas.microsoft.com/office/drawing/2014/main" xmlns="" id="{B4EC055E-5339-4D72-8F04-A3CAD61D37F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0" name="CuadroTexto 1069">
          <a:extLst>
            <a:ext uri="{FF2B5EF4-FFF2-40B4-BE49-F238E27FC236}">
              <a16:creationId xmlns:a16="http://schemas.microsoft.com/office/drawing/2014/main" xmlns="" id="{24DBA9A0-13AE-4C29-AB19-74CEE8F11A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1" name="CuadroTexto 1070">
          <a:extLst>
            <a:ext uri="{FF2B5EF4-FFF2-40B4-BE49-F238E27FC236}">
              <a16:creationId xmlns:a16="http://schemas.microsoft.com/office/drawing/2014/main" xmlns="" id="{4C607BD5-EFA7-4DCC-AB9B-EFDB926B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2" name="CuadroTexto 1071">
          <a:extLst>
            <a:ext uri="{FF2B5EF4-FFF2-40B4-BE49-F238E27FC236}">
              <a16:creationId xmlns:a16="http://schemas.microsoft.com/office/drawing/2014/main" xmlns="" id="{0F8845E9-A24A-44DD-A75F-C23A45EBD9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3" name="CuadroTexto 1072">
          <a:extLst>
            <a:ext uri="{FF2B5EF4-FFF2-40B4-BE49-F238E27FC236}">
              <a16:creationId xmlns:a16="http://schemas.microsoft.com/office/drawing/2014/main" xmlns="" id="{F3308CA6-1459-4C2F-9E1A-AEF3AAA359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4" name="CuadroTexto 1073">
          <a:extLst>
            <a:ext uri="{FF2B5EF4-FFF2-40B4-BE49-F238E27FC236}">
              <a16:creationId xmlns:a16="http://schemas.microsoft.com/office/drawing/2014/main" xmlns="" id="{0CCEF26A-BA76-486B-862F-BCD1289C77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5" name="CuadroTexto 1074">
          <a:extLst>
            <a:ext uri="{FF2B5EF4-FFF2-40B4-BE49-F238E27FC236}">
              <a16:creationId xmlns:a16="http://schemas.microsoft.com/office/drawing/2014/main" xmlns="" id="{F4E79AF7-A0D5-42A3-8B40-806C8EE432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6" name="CuadroTexto 1075">
          <a:extLst>
            <a:ext uri="{FF2B5EF4-FFF2-40B4-BE49-F238E27FC236}">
              <a16:creationId xmlns:a16="http://schemas.microsoft.com/office/drawing/2014/main" xmlns="" id="{9D648F91-2E09-4990-9196-21EDB9B9F4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7" name="CuadroTexto 1076">
          <a:extLst>
            <a:ext uri="{FF2B5EF4-FFF2-40B4-BE49-F238E27FC236}">
              <a16:creationId xmlns:a16="http://schemas.microsoft.com/office/drawing/2014/main" xmlns="" id="{CF9C3BDF-709F-4F6A-89BB-0F83AABFE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8" name="CuadroTexto 1077">
          <a:extLst>
            <a:ext uri="{FF2B5EF4-FFF2-40B4-BE49-F238E27FC236}">
              <a16:creationId xmlns:a16="http://schemas.microsoft.com/office/drawing/2014/main" xmlns="" id="{B8338DD8-FDDD-4B6A-B6BF-0293B995ABB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9" name="CuadroTexto 1078">
          <a:extLst>
            <a:ext uri="{FF2B5EF4-FFF2-40B4-BE49-F238E27FC236}">
              <a16:creationId xmlns:a16="http://schemas.microsoft.com/office/drawing/2014/main" xmlns="" id="{729CA761-F45F-47B4-A5C2-109539606F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0" name="CuadroTexto 1079">
          <a:extLst>
            <a:ext uri="{FF2B5EF4-FFF2-40B4-BE49-F238E27FC236}">
              <a16:creationId xmlns:a16="http://schemas.microsoft.com/office/drawing/2014/main" xmlns="" id="{80A88A2D-58AA-49F7-90E8-D9A11F91F5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1" name="CuadroTexto 1080">
          <a:extLst>
            <a:ext uri="{FF2B5EF4-FFF2-40B4-BE49-F238E27FC236}">
              <a16:creationId xmlns:a16="http://schemas.microsoft.com/office/drawing/2014/main" xmlns="" id="{CE4DBFB6-669C-41ED-9865-B401651146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2" name="CuadroTexto 1081">
          <a:extLst>
            <a:ext uri="{FF2B5EF4-FFF2-40B4-BE49-F238E27FC236}">
              <a16:creationId xmlns:a16="http://schemas.microsoft.com/office/drawing/2014/main" xmlns="" id="{88CA9F58-6DA0-4CFF-BA44-0CED2C5875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3" name="CuadroTexto 1082">
          <a:extLst>
            <a:ext uri="{FF2B5EF4-FFF2-40B4-BE49-F238E27FC236}">
              <a16:creationId xmlns:a16="http://schemas.microsoft.com/office/drawing/2014/main" xmlns="" id="{35B7DD32-95F9-4493-B68E-CDB83B7E85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4" name="CuadroTexto 1083">
          <a:extLst>
            <a:ext uri="{FF2B5EF4-FFF2-40B4-BE49-F238E27FC236}">
              <a16:creationId xmlns:a16="http://schemas.microsoft.com/office/drawing/2014/main" xmlns="" id="{FC1F4EF4-A97D-4A03-AC1E-383BEC6C9C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5" name="CuadroTexto 1084">
          <a:extLst>
            <a:ext uri="{FF2B5EF4-FFF2-40B4-BE49-F238E27FC236}">
              <a16:creationId xmlns:a16="http://schemas.microsoft.com/office/drawing/2014/main" xmlns="" id="{8123CF0E-E7C4-444C-8C0E-94A9E6D4EB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6" name="CuadroTexto 1085">
          <a:extLst>
            <a:ext uri="{FF2B5EF4-FFF2-40B4-BE49-F238E27FC236}">
              <a16:creationId xmlns:a16="http://schemas.microsoft.com/office/drawing/2014/main" xmlns="" id="{56C87607-757B-44F5-9016-05D84EA15B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7" name="CuadroTexto 1086">
          <a:extLst>
            <a:ext uri="{FF2B5EF4-FFF2-40B4-BE49-F238E27FC236}">
              <a16:creationId xmlns:a16="http://schemas.microsoft.com/office/drawing/2014/main" xmlns="" id="{D5E259A1-C1C1-4DA3-BF40-AE18E011CF8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8" name="CuadroTexto 1087">
          <a:extLst>
            <a:ext uri="{FF2B5EF4-FFF2-40B4-BE49-F238E27FC236}">
              <a16:creationId xmlns:a16="http://schemas.microsoft.com/office/drawing/2014/main" xmlns="" id="{612FA02B-76E2-4366-AFC7-F1902B4793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9" name="CuadroTexto 1088">
          <a:extLst>
            <a:ext uri="{FF2B5EF4-FFF2-40B4-BE49-F238E27FC236}">
              <a16:creationId xmlns:a16="http://schemas.microsoft.com/office/drawing/2014/main" xmlns="" id="{D134A3A5-91E2-4C00-8EB9-BB985622A85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0" name="CuadroTexto 1089">
          <a:extLst>
            <a:ext uri="{FF2B5EF4-FFF2-40B4-BE49-F238E27FC236}">
              <a16:creationId xmlns:a16="http://schemas.microsoft.com/office/drawing/2014/main" xmlns="" id="{AD2F74EB-9A06-4A5F-970C-A34C8D9773C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1" name="CuadroTexto 1090">
          <a:extLst>
            <a:ext uri="{FF2B5EF4-FFF2-40B4-BE49-F238E27FC236}">
              <a16:creationId xmlns:a16="http://schemas.microsoft.com/office/drawing/2014/main" xmlns="" id="{358B8E8F-A460-4244-B044-23769B172E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2" name="CuadroTexto 1091">
          <a:extLst>
            <a:ext uri="{FF2B5EF4-FFF2-40B4-BE49-F238E27FC236}">
              <a16:creationId xmlns:a16="http://schemas.microsoft.com/office/drawing/2014/main" xmlns="" id="{DA79CE08-07BF-4BB7-BD90-A2D02D4E6D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3" name="CuadroTexto 1092">
          <a:extLst>
            <a:ext uri="{FF2B5EF4-FFF2-40B4-BE49-F238E27FC236}">
              <a16:creationId xmlns:a16="http://schemas.microsoft.com/office/drawing/2014/main" xmlns="" id="{21B5186E-ED9B-433F-B71A-33091AC8CD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4" name="CuadroTexto 1093">
          <a:extLst>
            <a:ext uri="{FF2B5EF4-FFF2-40B4-BE49-F238E27FC236}">
              <a16:creationId xmlns:a16="http://schemas.microsoft.com/office/drawing/2014/main" xmlns="" id="{692A9EA3-9D55-43BE-9A4C-7F4302B633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5" name="CuadroTexto 1094">
          <a:extLst>
            <a:ext uri="{FF2B5EF4-FFF2-40B4-BE49-F238E27FC236}">
              <a16:creationId xmlns:a16="http://schemas.microsoft.com/office/drawing/2014/main" xmlns="" id="{CE286B6E-B523-4FE4-8781-E07DA989E6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6" name="CuadroTexto 1095">
          <a:extLst>
            <a:ext uri="{FF2B5EF4-FFF2-40B4-BE49-F238E27FC236}">
              <a16:creationId xmlns:a16="http://schemas.microsoft.com/office/drawing/2014/main" xmlns="" id="{11F18AAC-006A-4254-8B6F-B158B93065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7" name="CuadroTexto 1096">
          <a:extLst>
            <a:ext uri="{FF2B5EF4-FFF2-40B4-BE49-F238E27FC236}">
              <a16:creationId xmlns:a16="http://schemas.microsoft.com/office/drawing/2014/main" xmlns="" id="{E4E8D742-6064-45CA-B3E7-2ACBCFF60E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8" name="CuadroTexto 1097">
          <a:extLst>
            <a:ext uri="{FF2B5EF4-FFF2-40B4-BE49-F238E27FC236}">
              <a16:creationId xmlns:a16="http://schemas.microsoft.com/office/drawing/2014/main" xmlns="" id="{578E1DA3-0A3D-4418-8B5B-B5F42C8A96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9" name="CuadroTexto 1098">
          <a:extLst>
            <a:ext uri="{FF2B5EF4-FFF2-40B4-BE49-F238E27FC236}">
              <a16:creationId xmlns:a16="http://schemas.microsoft.com/office/drawing/2014/main" xmlns="" id="{58270822-D679-4F45-84BC-3956A7A7AD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0" name="CuadroTexto 1099">
          <a:extLst>
            <a:ext uri="{FF2B5EF4-FFF2-40B4-BE49-F238E27FC236}">
              <a16:creationId xmlns:a16="http://schemas.microsoft.com/office/drawing/2014/main" xmlns="" id="{211326E7-B6C8-4741-B04F-B9EAA0E0F1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1" name="CuadroTexto 1100">
          <a:extLst>
            <a:ext uri="{FF2B5EF4-FFF2-40B4-BE49-F238E27FC236}">
              <a16:creationId xmlns:a16="http://schemas.microsoft.com/office/drawing/2014/main" xmlns="" id="{D0BC02A1-7E1A-43A0-A1F6-C1C0B78ECC6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2" name="CuadroTexto 1101">
          <a:extLst>
            <a:ext uri="{FF2B5EF4-FFF2-40B4-BE49-F238E27FC236}">
              <a16:creationId xmlns:a16="http://schemas.microsoft.com/office/drawing/2014/main" xmlns="" id="{1018F677-8B69-4A21-A846-6BACF927414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3" name="CuadroTexto 1102">
          <a:extLst>
            <a:ext uri="{FF2B5EF4-FFF2-40B4-BE49-F238E27FC236}">
              <a16:creationId xmlns:a16="http://schemas.microsoft.com/office/drawing/2014/main" xmlns="" id="{F7890526-7B3F-4829-AC6B-2BB13135173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4" name="CuadroTexto 1103">
          <a:extLst>
            <a:ext uri="{FF2B5EF4-FFF2-40B4-BE49-F238E27FC236}">
              <a16:creationId xmlns:a16="http://schemas.microsoft.com/office/drawing/2014/main" xmlns="" id="{7C4D3581-1E4E-447D-A796-AB1F104872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5" name="CuadroTexto 1104">
          <a:extLst>
            <a:ext uri="{FF2B5EF4-FFF2-40B4-BE49-F238E27FC236}">
              <a16:creationId xmlns:a16="http://schemas.microsoft.com/office/drawing/2014/main" xmlns="" id="{EA646C92-7FF1-4D2E-80AE-54795637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6" name="CuadroTexto 1105">
          <a:extLst>
            <a:ext uri="{FF2B5EF4-FFF2-40B4-BE49-F238E27FC236}">
              <a16:creationId xmlns:a16="http://schemas.microsoft.com/office/drawing/2014/main" xmlns="" id="{D6D986AC-29FB-4FD2-8F31-59F809DC1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7" name="CuadroTexto 1106">
          <a:extLst>
            <a:ext uri="{FF2B5EF4-FFF2-40B4-BE49-F238E27FC236}">
              <a16:creationId xmlns:a16="http://schemas.microsoft.com/office/drawing/2014/main" xmlns="" id="{5296C04B-B86A-4AB8-8BB5-5EC44F0B97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8" name="CuadroTexto 1107">
          <a:extLst>
            <a:ext uri="{FF2B5EF4-FFF2-40B4-BE49-F238E27FC236}">
              <a16:creationId xmlns:a16="http://schemas.microsoft.com/office/drawing/2014/main" xmlns="" id="{68A34119-31D6-414A-89DC-4DB288292D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9" name="CuadroTexto 1108">
          <a:extLst>
            <a:ext uri="{FF2B5EF4-FFF2-40B4-BE49-F238E27FC236}">
              <a16:creationId xmlns:a16="http://schemas.microsoft.com/office/drawing/2014/main" xmlns="" id="{D4A4F39C-27C5-4560-B548-A42130EE5D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0" name="CuadroTexto 1109">
          <a:extLst>
            <a:ext uri="{FF2B5EF4-FFF2-40B4-BE49-F238E27FC236}">
              <a16:creationId xmlns:a16="http://schemas.microsoft.com/office/drawing/2014/main" xmlns="" id="{423CF276-55B8-448A-8B8F-C6E7B47234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1" name="CuadroTexto 1110">
          <a:extLst>
            <a:ext uri="{FF2B5EF4-FFF2-40B4-BE49-F238E27FC236}">
              <a16:creationId xmlns:a16="http://schemas.microsoft.com/office/drawing/2014/main" xmlns="" id="{D22170A3-8704-4C06-9962-BEF73A52576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2" name="CuadroTexto 1111">
          <a:extLst>
            <a:ext uri="{FF2B5EF4-FFF2-40B4-BE49-F238E27FC236}">
              <a16:creationId xmlns:a16="http://schemas.microsoft.com/office/drawing/2014/main" xmlns="" id="{0065E4E3-D612-46F9-AEAF-AB01113B9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3" name="CuadroTexto 1112">
          <a:extLst>
            <a:ext uri="{FF2B5EF4-FFF2-40B4-BE49-F238E27FC236}">
              <a16:creationId xmlns:a16="http://schemas.microsoft.com/office/drawing/2014/main" xmlns="" id="{428D1E8D-79FB-4DF7-BCF3-5C49BAB4830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4" name="CuadroTexto 1113">
          <a:extLst>
            <a:ext uri="{FF2B5EF4-FFF2-40B4-BE49-F238E27FC236}">
              <a16:creationId xmlns:a16="http://schemas.microsoft.com/office/drawing/2014/main" xmlns="" id="{97509FD6-90FE-42FB-BC24-C059BDA0A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5" name="CuadroTexto 1114">
          <a:extLst>
            <a:ext uri="{FF2B5EF4-FFF2-40B4-BE49-F238E27FC236}">
              <a16:creationId xmlns:a16="http://schemas.microsoft.com/office/drawing/2014/main" xmlns="" id="{179A2F2F-6FAC-4902-90AC-FD01DE0871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6" name="CuadroTexto 1115">
          <a:extLst>
            <a:ext uri="{FF2B5EF4-FFF2-40B4-BE49-F238E27FC236}">
              <a16:creationId xmlns:a16="http://schemas.microsoft.com/office/drawing/2014/main" xmlns="" id="{0CFB148E-0E3C-46BE-A799-0DA50ACE35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7" name="CuadroTexto 1116">
          <a:extLst>
            <a:ext uri="{FF2B5EF4-FFF2-40B4-BE49-F238E27FC236}">
              <a16:creationId xmlns:a16="http://schemas.microsoft.com/office/drawing/2014/main" xmlns="" id="{5224FD7A-6E82-4E32-9B49-879486ADF2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8" name="CuadroTexto 1117">
          <a:extLst>
            <a:ext uri="{FF2B5EF4-FFF2-40B4-BE49-F238E27FC236}">
              <a16:creationId xmlns:a16="http://schemas.microsoft.com/office/drawing/2014/main" xmlns="" id="{24912C7C-F780-4B28-AB28-626F1FE76C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9" name="CuadroTexto 1118">
          <a:extLst>
            <a:ext uri="{FF2B5EF4-FFF2-40B4-BE49-F238E27FC236}">
              <a16:creationId xmlns:a16="http://schemas.microsoft.com/office/drawing/2014/main" xmlns="" id="{B0075EE5-B97E-43B7-98C4-19978A75A8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0" name="CuadroTexto 1119">
          <a:extLst>
            <a:ext uri="{FF2B5EF4-FFF2-40B4-BE49-F238E27FC236}">
              <a16:creationId xmlns:a16="http://schemas.microsoft.com/office/drawing/2014/main" xmlns="" id="{283B4D33-5472-4774-8094-D355D57102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1" name="CuadroTexto 1120">
          <a:extLst>
            <a:ext uri="{FF2B5EF4-FFF2-40B4-BE49-F238E27FC236}">
              <a16:creationId xmlns:a16="http://schemas.microsoft.com/office/drawing/2014/main" xmlns="" id="{C3FE4902-2209-4893-B224-29DF857B2F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2" name="CuadroTexto 1121">
          <a:extLst>
            <a:ext uri="{FF2B5EF4-FFF2-40B4-BE49-F238E27FC236}">
              <a16:creationId xmlns:a16="http://schemas.microsoft.com/office/drawing/2014/main" xmlns="" id="{D142CFF4-C6F2-4AA8-BF21-A7B414674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3" name="CuadroTexto 1122">
          <a:extLst>
            <a:ext uri="{FF2B5EF4-FFF2-40B4-BE49-F238E27FC236}">
              <a16:creationId xmlns:a16="http://schemas.microsoft.com/office/drawing/2014/main" xmlns="" id="{4ACF2CDD-23F9-4F7E-BFA2-388A07F35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4" name="CuadroTexto 1123">
          <a:extLst>
            <a:ext uri="{FF2B5EF4-FFF2-40B4-BE49-F238E27FC236}">
              <a16:creationId xmlns:a16="http://schemas.microsoft.com/office/drawing/2014/main" xmlns="" id="{86799CA4-1154-4500-99B2-E528FF7D5C0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5" name="CuadroTexto 1124">
          <a:extLst>
            <a:ext uri="{FF2B5EF4-FFF2-40B4-BE49-F238E27FC236}">
              <a16:creationId xmlns:a16="http://schemas.microsoft.com/office/drawing/2014/main" xmlns="" id="{27E46420-2650-41C2-A3AA-90EC8A358B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6" name="CuadroTexto 1125">
          <a:extLst>
            <a:ext uri="{FF2B5EF4-FFF2-40B4-BE49-F238E27FC236}">
              <a16:creationId xmlns:a16="http://schemas.microsoft.com/office/drawing/2014/main" xmlns="" id="{6D7A3582-4916-46B7-9512-79F64806E91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7" name="CuadroTexto 1126">
          <a:extLst>
            <a:ext uri="{FF2B5EF4-FFF2-40B4-BE49-F238E27FC236}">
              <a16:creationId xmlns:a16="http://schemas.microsoft.com/office/drawing/2014/main" xmlns="" id="{F3ECC61A-2193-428F-93FF-BDF0517F095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8" name="CuadroTexto 1127">
          <a:extLst>
            <a:ext uri="{FF2B5EF4-FFF2-40B4-BE49-F238E27FC236}">
              <a16:creationId xmlns:a16="http://schemas.microsoft.com/office/drawing/2014/main" xmlns="" id="{131E7A85-C9E8-4F57-9253-2FA6D98A01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9" name="CuadroTexto 1128">
          <a:extLst>
            <a:ext uri="{FF2B5EF4-FFF2-40B4-BE49-F238E27FC236}">
              <a16:creationId xmlns:a16="http://schemas.microsoft.com/office/drawing/2014/main" xmlns="" id="{1BB2E1E0-52B0-43A5-8094-381793AA47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0" name="CuadroTexto 1129">
          <a:extLst>
            <a:ext uri="{FF2B5EF4-FFF2-40B4-BE49-F238E27FC236}">
              <a16:creationId xmlns:a16="http://schemas.microsoft.com/office/drawing/2014/main" xmlns="" id="{2DE93C5C-74F2-438D-9836-B7D5C95F78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1" name="CuadroTexto 1130">
          <a:extLst>
            <a:ext uri="{FF2B5EF4-FFF2-40B4-BE49-F238E27FC236}">
              <a16:creationId xmlns:a16="http://schemas.microsoft.com/office/drawing/2014/main" xmlns="" id="{8D742565-B3E0-40AD-82CF-903F8ED0A1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2" name="CuadroTexto 1131">
          <a:extLst>
            <a:ext uri="{FF2B5EF4-FFF2-40B4-BE49-F238E27FC236}">
              <a16:creationId xmlns:a16="http://schemas.microsoft.com/office/drawing/2014/main" xmlns="" id="{EFDA2572-9F78-4FF1-B5C2-AE18E53F01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3" name="CuadroTexto 1132">
          <a:extLst>
            <a:ext uri="{FF2B5EF4-FFF2-40B4-BE49-F238E27FC236}">
              <a16:creationId xmlns:a16="http://schemas.microsoft.com/office/drawing/2014/main" xmlns="" id="{F2CFF36C-44F2-4264-AFD7-90CDA85D4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4" name="CuadroTexto 1133">
          <a:extLst>
            <a:ext uri="{FF2B5EF4-FFF2-40B4-BE49-F238E27FC236}">
              <a16:creationId xmlns:a16="http://schemas.microsoft.com/office/drawing/2014/main" xmlns="" id="{2E3D016B-2FAF-4491-A4B4-8C65E836BB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5" name="CuadroTexto 1134">
          <a:extLst>
            <a:ext uri="{FF2B5EF4-FFF2-40B4-BE49-F238E27FC236}">
              <a16:creationId xmlns:a16="http://schemas.microsoft.com/office/drawing/2014/main" xmlns="" id="{F626DD87-CBEE-47D1-ABB6-E6D1E33EED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6" name="CuadroTexto 1135">
          <a:extLst>
            <a:ext uri="{FF2B5EF4-FFF2-40B4-BE49-F238E27FC236}">
              <a16:creationId xmlns:a16="http://schemas.microsoft.com/office/drawing/2014/main" xmlns="" id="{0DBDEC40-8FB1-4967-9F97-16A94ED9FDD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7" name="CuadroTexto 1136">
          <a:extLst>
            <a:ext uri="{FF2B5EF4-FFF2-40B4-BE49-F238E27FC236}">
              <a16:creationId xmlns:a16="http://schemas.microsoft.com/office/drawing/2014/main" xmlns="" id="{A60DBB70-A609-447F-A69B-1B80B96926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8" name="CuadroTexto 1137">
          <a:extLst>
            <a:ext uri="{FF2B5EF4-FFF2-40B4-BE49-F238E27FC236}">
              <a16:creationId xmlns:a16="http://schemas.microsoft.com/office/drawing/2014/main" xmlns="" id="{9F8C3D27-AD87-41F9-86D5-64CFD666402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9" name="CuadroTexto 1138">
          <a:extLst>
            <a:ext uri="{FF2B5EF4-FFF2-40B4-BE49-F238E27FC236}">
              <a16:creationId xmlns:a16="http://schemas.microsoft.com/office/drawing/2014/main" xmlns="" id="{C7B14E1E-37DB-4CEF-919E-E34C6130B2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0" name="CuadroTexto 1139">
          <a:extLst>
            <a:ext uri="{FF2B5EF4-FFF2-40B4-BE49-F238E27FC236}">
              <a16:creationId xmlns:a16="http://schemas.microsoft.com/office/drawing/2014/main" xmlns="" id="{083836CE-F0B4-4A59-AC2D-51F37A6EBE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1" name="CuadroTexto 1140">
          <a:extLst>
            <a:ext uri="{FF2B5EF4-FFF2-40B4-BE49-F238E27FC236}">
              <a16:creationId xmlns:a16="http://schemas.microsoft.com/office/drawing/2014/main" xmlns="" id="{575DF9D8-D31D-4190-AF6A-B3E58A5F7B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2" name="CuadroTexto 1141">
          <a:extLst>
            <a:ext uri="{FF2B5EF4-FFF2-40B4-BE49-F238E27FC236}">
              <a16:creationId xmlns:a16="http://schemas.microsoft.com/office/drawing/2014/main" xmlns="" id="{C554BA4E-C1E0-48F2-B7AE-099A2B4F9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3" name="CuadroTexto 1142">
          <a:extLst>
            <a:ext uri="{FF2B5EF4-FFF2-40B4-BE49-F238E27FC236}">
              <a16:creationId xmlns:a16="http://schemas.microsoft.com/office/drawing/2014/main" xmlns="" id="{44D05FB9-C8AD-4B78-8230-E8E784E863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4" name="CuadroTexto 1143">
          <a:extLst>
            <a:ext uri="{FF2B5EF4-FFF2-40B4-BE49-F238E27FC236}">
              <a16:creationId xmlns:a16="http://schemas.microsoft.com/office/drawing/2014/main" xmlns="" id="{CB28A6B0-C3D6-4C17-B921-5FA8ED70DDD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5" name="CuadroTexto 1144">
          <a:extLst>
            <a:ext uri="{FF2B5EF4-FFF2-40B4-BE49-F238E27FC236}">
              <a16:creationId xmlns:a16="http://schemas.microsoft.com/office/drawing/2014/main" xmlns="" id="{670B205A-3CB9-4E1C-BA6C-DE004EB918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6" name="CuadroTexto 1145">
          <a:extLst>
            <a:ext uri="{FF2B5EF4-FFF2-40B4-BE49-F238E27FC236}">
              <a16:creationId xmlns:a16="http://schemas.microsoft.com/office/drawing/2014/main" xmlns="" id="{866421CD-88C0-47DA-AD74-6A7A1932BDE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7" name="CuadroTexto 1146">
          <a:extLst>
            <a:ext uri="{FF2B5EF4-FFF2-40B4-BE49-F238E27FC236}">
              <a16:creationId xmlns:a16="http://schemas.microsoft.com/office/drawing/2014/main" xmlns="" id="{78CCCE56-7152-44A2-8E10-ECA7C4BD2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8" name="CuadroTexto 1147">
          <a:extLst>
            <a:ext uri="{FF2B5EF4-FFF2-40B4-BE49-F238E27FC236}">
              <a16:creationId xmlns:a16="http://schemas.microsoft.com/office/drawing/2014/main" xmlns="" id="{6CAE31A1-2A8A-47C7-8D41-6248A9697C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9" name="CuadroTexto 1148">
          <a:extLst>
            <a:ext uri="{FF2B5EF4-FFF2-40B4-BE49-F238E27FC236}">
              <a16:creationId xmlns:a16="http://schemas.microsoft.com/office/drawing/2014/main" xmlns="" id="{FA78B5E6-875B-4862-ADB1-80485BBBD5C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0" name="CuadroTexto 1149">
          <a:extLst>
            <a:ext uri="{FF2B5EF4-FFF2-40B4-BE49-F238E27FC236}">
              <a16:creationId xmlns:a16="http://schemas.microsoft.com/office/drawing/2014/main" xmlns="" id="{D2B25E73-9B19-40FA-A8F8-5EF9E241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1" name="CuadroTexto 1150">
          <a:extLst>
            <a:ext uri="{FF2B5EF4-FFF2-40B4-BE49-F238E27FC236}">
              <a16:creationId xmlns:a16="http://schemas.microsoft.com/office/drawing/2014/main" xmlns="" id="{12BCD1DD-8BBC-4D6E-A97F-CD23347022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2" name="CuadroTexto 1151">
          <a:extLst>
            <a:ext uri="{FF2B5EF4-FFF2-40B4-BE49-F238E27FC236}">
              <a16:creationId xmlns:a16="http://schemas.microsoft.com/office/drawing/2014/main" xmlns="" id="{87ACE4BF-1DB3-46C1-B002-929CB57BE1E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3" name="CuadroTexto 1152">
          <a:extLst>
            <a:ext uri="{FF2B5EF4-FFF2-40B4-BE49-F238E27FC236}">
              <a16:creationId xmlns:a16="http://schemas.microsoft.com/office/drawing/2014/main" xmlns="" id="{5828ACF2-0237-433D-83D1-AF13B488933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4" name="CuadroTexto 1153">
          <a:extLst>
            <a:ext uri="{FF2B5EF4-FFF2-40B4-BE49-F238E27FC236}">
              <a16:creationId xmlns:a16="http://schemas.microsoft.com/office/drawing/2014/main" xmlns="" id="{CFCD60F5-C210-498C-A4DD-E71B942C0E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5" name="CuadroTexto 1154">
          <a:extLst>
            <a:ext uri="{FF2B5EF4-FFF2-40B4-BE49-F238E27FC236}">
              <a16:creationId xmlns:a16="http://schemas.microsoft.com/office/drawing/2014/main" xmlns="" id="{51B25C13-6787-4812-A374-4F2D1D83B5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6" name="CuadroTexto 1155">
          <a:extLst>
            <a:ext uri="{FF2B5EF4-FFF2-40B4-BE49-F238E27FC236}">
              <a16:creationId xmlns:a16="http://schemas.microsoft.com/office/drawing/2014/main" xmlns="" id="{C956991E-55A9-4121-BBFE-CC04AE879F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7" name="CuadroTexto 1156">
          <a:extLst>
            <a:ext uri="{FF2B5EF4-FFF2-40B4-BE49-F238E27FC236}">
              <a16:creationId xmlns:a16="http://schemas.microsoft.com/office/drawing/2014/main" xmlns="" id="{FD0D8CB8-CFF6-4763-819B-BB01F04297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8" name="CuadroTexto 1157">
          <a:extLst>
            <a:ext uri="{FF2B5EF4-FFF2-40B4-BE49-F238E27FC236}">
              <a16:creationId xmlns:a16="http://schemas.microsoft.com/office/drawing/2014/main" xmlns="" id="{7BF977E2-1979-427E-B39F-6256A607E4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9" name="CuadroTexto 1158">
          <a:extLst>
            <a:ext uri="{FF2B5EF4-FFF2-40B4-BE49-F238E27FC236}">
              <a16:creationId xmlns:a16="http://schemas.microsoft.com/office/drawing/2014/main" xmlns="" id="{898D9CC2-63C0-4932-AB6C-354C03FED5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0" name="CuadroTexto 1159">
          <a:extLst>
            <a:ext uri="{FF2B5EF4-FFF2-40B4-BE49-F238E27FC236}">
              <a16:creationId xmlns:a16="http://schemas.microsoft.com/office/drawing/2014/main" xmlns="" id="{AECD0FE5-CA30-481F-8CE1-F3CB83CA01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1" name="CuadroTexto 1160">
          <a:extLst>
            <a:ext uri="{FF2B5EF4-FFF2-40B4-BE49-F238E27FC236}">
              <a16:creationId xmlns:a16="http://schemas.microsoft.com/office/drawing/2014/main" xmlns="" id="{80B87994-0DE1-4A8B-AA4A-3D03A1B25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2" name="CuadroTexto 1161">
          <a:extLst>
            <a:ext uri="{FF2B5EF4-FFF2-40B4-BE49-F238E27FC236}">
              <a16:creationId xmlns:a16="http://schemas.microsoft.com/office/drawing/2014/main" xmlns="" id="{A9ABBDD7-5597-4028-90B0-EA5A4F7054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3" name="CuadroTexto 1162">
          <a:extLst>
            <a:ext uri="{FF2B5EF4-FFF2-40B4-BE49-F238E27FC236}">
              <a16:creationId xmlns:a16="http://schemas.microsoft.com/office/drawing/2014/main" xmlns="" id="{2B596D86-00F3-4DA6-B5A9-475BA9BAA6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4" name="CuadroTexto 1163">
          <a:extLst>
            <a:ext uri="{FF2B5EF4-FFF2-40B4-BE49-F238E27FC236}">
              <a16:creationId xmlns:a16="http://schemas.microsoft.com/office/drawing/2014/main" xmlns="" id="{FAA0950B-96F4-4FD4-A84E-A5057A1166D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5" name="CuadroTexto 1164">
          <a:extLst>
            <a:ext uri="{FF2B5EF4-FFF2-40B4-BE49-F238E27FC236}">
              <a16:creationId xmlns:a16="http://schemas.microsoft.com/office/drawing/2014/main" xmlns="" id="{FB3D538A-DE5A-4366-841F-1143A6B3C1D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6" name="CuadroTexto 1165">
          <a:extLst>
            <a:ext uri="{FF2B5EF4-FFF2-40B4-BE49-F238E27FC236}">
              <a16:creationId xmlns:a16="http://schemas.microsoft.com/office/drawing/2014/main" xmlns="" id="{82A5F18D-AA67-42BA-B87A-991FDBAE48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7" name="CuadroTexto 1166">
          <a:extLst>
            <a:ext uri="{FF2B5EF4-FFF2-40B4-BE49-F238E27FC236}">
              <a16:creationId xmlns:a16="http://schemas.microsoft.com/office/drawing/2014/main" xmlns="" id="{E160D263-7A9C-4E0A-B70F-6ACB703870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8" name="CuadroTexto 1167">
          <a:extLst>
            <a:ext uri="{FF2B5EF4-FFF2-40B4-BE49-F238E27FC236}">
              <a16:creationId xmlns:a16="http://schemas.microsoft.com/office/drawing/2014/main" xmlns="" id="{01BF68D1-0AA4-4C69-AC8D-701CA8E5E1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9" name="CuadroTexto 1168">
          <a:extLst>
            <a:ext uri="{FF2B5EF4-FFF2-40B4-BE49-F238E27FC236}">
              <a16:creationId xmlns:a16="http://schemas.microsoft.com/office/drawing/2014/main" xmlns="" id="{1A66BF36-223A-42D4-91F0-14D4786536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0" name="CuadroTexto 1169">
          <a:extLst>
            <a:ext uri="{FF2B5EF4-FFF2-40B4-BE49-F238E27FC236}">
              <a16:creationId xmlns:a16="http://schemas.microsoft.com/office/drawing/2014/main" xmlns="" id="{415DD726-C358-47D4-B094-43E143D0173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1" name="CuadroTexto 1170">
          <a:extLst>
            <a:ext uri="{FF2B5EF4-FFF2-40B4-BE49-F238E27FC236}">
              <a16:creationId xmlns:a16="http://schemas.microsoft.com/office/drawing/2014/main" xmlns="" id="{43D80EB9-D122-48D9-BCEA-66645E37D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2" name="CuadroTexto 1171">
          <a:extLst>
            <a:ext uri="{FF2B5EF4-FFF2-40B4-BE49-F238E27FC236}">
              <a16:creationId xmlns:a16="http://schemas.microsoft.com/office/drawing/2014/main" xmlns="" id="{CBF65FEC-86BA-434E-89C9-DC33C9F77EF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3" name="CuadroTexto 1172">
          <a:extLst>
            <a:ext uri="{FF2B5EF4-FFF2-40B4-BE49-F238E27FC236}">
              <a16:creationId xmlns:a16="http://schemas.microsoft.com/office/drawing/2014/main" xmlns="" id="{7342AA54-8C72-4D6C-A909-6FDC9B23B8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4" name="CuadroTexto 1173">
          <a:extLst>
            <a:ext uri="{FF2B5EF4-FFF2-40B4-BE49-F238E27FC236}">
              <a16:creationId xmlns:a16="http://schemas.microsoft.com/office/drawing/2014/main" xmlns="" id="{5B764AB7-6BAC-4FFB-BEDF-2E106C41C8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5" name="CuadroTexto 1174">
          <a:extLst>
            <a:ext uri="{FF2B5EF4-FFF2-40B4-BE49-F238E27FC236}">
              <a16:creationId xmlns:a16="http://schemas.microsoft.com/office/drawing/2014/main" xmlns="" id="{30948EC0-E25F-434F-BE1C-ED242FA194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6" name="CuadroTexto 1175">
          <a:extLst>
            <a:ext uri="{FF2B5EF4-FFF2-40B4-BE49-F238E27FC236}">
              <a16:creationId xmlns:a16="http://schemas.microsoft.com/office/drawing/2014/main" xmlns="" id="{C873CFA6-7581-40CF-9798-8469674FF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7" name="CuadroTexto 1176">
          <a:extLst>
            <a:ext uri="{FF2B5EF4-FFF2-40B4-BE49-F238E27FC236}">
              <a16:creationId xmlns:a16="http://schemas.microsoft.com/office/drawing/2014/main" xmlns="" id="{4378FBB1-7A39-4EAF-8DE3-CF799FB291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8" name="CuadroTexto 1177">
          <a:extLst>
            <a:ext uri="{FF2B5EF4-FFF2-40B4-BE49-F238E27FC236}">
              <a16:creationId xmlns:a16="http://schemas.microsoft.com/office/drawing/2014/main" xmlns="" id="{42A9AC66-5389-4133-AD58-B0ED6444FA1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9" name="CuadroTexto 1178">
          <a:extLst>
            <a:ext uri="{FF2B5EF4-FFF2-40B4-BE49-F238E27FC236}">
              <a16:creationId xmlns:a16="http://schemas.microsoft.com/office/drawing/2014/main" xmlns="" id="{B04D63D5-6776-461C-AC17-C249D822AE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0" name="CuadroTexto 1179">
          <a:extLst>
            <a:ext uri="{FF2B5EF4-FFF2-40B4-BE49-F238E27FC236}">
              <a16:creationId xmlns:a16="http://schemas.microsoft.com/office/drawing/2014/main" xmlns="" id="{56737A14-041D-41B3-AAC3-6F0F8A38612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1" name="CuadroTexto 1180">
          <a:extLst>
            <a:ext uri="{FF2B5EF4-FFF2-40B4-BE49-F238E27FC236}">
              <a16:creationId xmlns:a16="http://schemas.microsoft.com/office/drawing/2014/main" xmlns="" id="{F0D46F17-C0E3-4A3C-8DA8-118049403A5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2" name="CuadroTexto 1181">
          <a:extLst>
            <a:ext uri="{FF2B5EF4-FFF2-40B4-BE49-F238E27FC236}">
              <a16:creationId xmlns:a16="http://schemas.microsoft.com/office/drawing/2014/main" xmlns="" id="{6F49BD74-75F4-4B35-9C3C-B668B60C44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3" name="CuadroTexto 1182">
          <a:extLst>
            <a:ext uri="{FF2B5EF4-FFF2-40B4-BE49-F238E27FC236}">
              <a16:creationId xmlns:a16="http://schemas.microsoft.com/office/drawing/2014/main" xmlns="" id="{45C6EAA5-91EA-4A3E-8A6F-B35385B9D7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4" name="CuadroTexto 1183">
          <a:extLst>
            <a:ext uri="{FF2B5EF4-FFF2-40B4-BE49-F238E27FC236}">
              <a16:creationId xmlns:a16="http://schemas.microsoft.com/office/drawing/2014/main" xmlns="" id="{DFFE5108-D208-4842-90EA-4D8C03B3D3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5" name="CuadroTexto 1184">
          <a:extLst>
            <a:ext uri="{FF2B5EF4-FFF2-40B4-BE49-F238E27FC236}">
              <a16:creationId xmlns:a16="http://schemas.microsoft.com/office/drawing/2014/main" xmlns="" id="{8E7C446F-577C-42E5-9942-F3C87E2954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6" name="CuadroTexto 1185">
          <a:extLst>
            <a:ext uri="{FF2B5EF4-FFF2-40B4-BE49-F238E27FC236}">
              <a16:creationId xmlns:a16="http://schemas.microsoft.com/office/drawing/2014/main" xmlns="" id="{AA99EEA1-29D3-4E85-B26E-F7DE8A1615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7" name="CuadroTexto 1186">
          <a:extLst>
            <a:ext uri="{FF2B5EF4-FFF2-40B4-BE49-F238E27FC236}">
              <a16:creationId xmlns:a16="http://schemas.microsoft.com/office/drawing/2014/main" xmlns="" id="{C48FC200-05E3-4801-B14D-E0FE80DB78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8" name="CuadroTexto 1187">
          <a:extLst>
            <a:ext uri="{FF2B5EF4-FFF2-40B4-BE49-F238E27FC236}">
              <a16:creationId xmlns:a16="http://schemas.microsoft.com/office/drawing/2014/main" xmlns="" id="{8F6A0D86-031E-4F32-B14B-6451632705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9" name="CuadroTexto 1188">
          <a:extLst>
            <a:ext uri="{FF2B5EF4-FFF2-40B4-BE49-F238E27FC236}">
              <a16:creationId xmlns:a16="http://schemas.microsoft.com/office/drawing/2014/main" xmlns="" id="{27D72781-54E0-4D49-AA0F-B1B9A42717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0" name="CuadroTexto 1189">
          <a:extLst>
            <a:ext uri="{FF2B5EF4-FFF2-40B4-BE49-F238E27FC236}">
              <a16:creationId xmlns:a16="http://schemas.microsoft.com/office/drawing/2014/main" xmlns="" id="{9FD17F22-6A1D-4436-BAE6-B03E8DAEBDA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1" name="CuadroTexto 1190">
          <a:extLst>
            <a:ext uri="{FF2B5EF4-FFF2-40B4-BE49-F238E27FC236}">
              <a16:creationId xmlns:a16="http://schemas.microsoft.com/office/drawing/2014/main" xmlns="" id="{D385D0EA-034B-418A-8575-01F3F3D9A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2" name="CuadroTexto 1191">
          <a:extLst>
            <a:ext uri="{FF2B5EF4-FFF2-40B4-BE49-F238E27FC236}">
              <a16:creationId xmlns:a16="http://schemas.microsoft.com/office/drawing/2014/main" xmlns="" id="{BB674702-0BEB-43FC-A248-38C0B5CB14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3" name="CuadroTexto 1192">
          <a:extLst>
            <a:ext uri="{FF2B5EF4-FFF2-40B4-BE49-F238E27FC236}">
              <a16:creationId xmlns:a16="http://schemas.microsoft.com/office/drawing/2014/main" xmlns="" id="{7FE79FD8-FC12-4E3D-A1E1-9DBC9E84B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4" name="CuadroTexto 1193">
          <a:extLst>
            <a:ext uri="{FF2B5EF4-FFF2-40B4-BE49-F238E27FC236}">
              <a16:creationId xmlns:a16="http://schemas.microsoft.com/office/drawing/2014/main" xmlns="" id="{3182301A-A2D3-4B13-90A9-B1816C31E97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5" name="CuadroTexto 1194">
          <a:extLst>
            <a:ext uri="{FF2B5EF4-FFF2-40B4-BE49-F238E27FC236}">
              <a16:creationId xmlns:a16="http://schemas.microsoft.com/office/drawing/2014/main" xmlns="" id="{C94BF272-08B2-429E-80C3-83B9AAB407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6" name="CuadroTexto 1195">
          <a:extLst>
            <a:ext uri="{FF2B5EF4-FFF2-40B4-BE49-F238E27FC236}">
              <a16:creationId xmlns:a16="http://schemas.microsoft.com/office/drawing/2014/main" xmlns="" id="{7C25395D-A3D5-4468-B689-255B6A4B05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7" name="CuadroTexto 1196">
          <a:extLst>
            <a:ext uri="{FF2B5EF4-FFF2-40B4-BE49-F238E27FC236}">
              <a16:creationId xmlns:a16="http://schemas.microsoft.com/office/drawing/2014/main" xmlns="" id="{9C983361-A178-4E6D-BAC6-D8B80F01B5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8" name="CuadroTexto 1197">
          <a:extLst>
            <a:ext uri="{FF2B5EF4-FFF2-40B4-BE49-F238E27FC236}">
              <a16:creationId xmlns:a16="http://schemas.microsoft.com/office/drawing/2014/main" xmlns="" id="{E92FEA1D-D87A-48D4-AF2E-C0CC870000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9" name="CuadroTexto 1198">
          <a:extLst>
            <a:ext uri="{FF2B5EF4-FFF2-40B4-BE49-F238E27FC236}">
              <a16:creationId xmlns:a16="http://schemas.microsoft.com/office/drawing/2014/main" xmlns="" id="{70C7E03D-F36B-4563-AB4F-58D9B66E92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0" name="CuadroTexto 1199">
          <a:extLst>
            <a:ext uri="{FF2B5EF4-FFF2-40B4-BE49-F238E27FC236}">
              <a16:creationId xmlns:a16="http://schemas.microsoft.com/office/drawing/2014/main" xmlns="" id="{518EAFB6-3FE0-4F8B-B1DD-88AE374292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1" name="CuadroTexto 1200">
          <a:extLst>
            <a:ext uri="{FF2B5EF4-FFF2-40B4-BE49-F238E27FC236}">
              <a16:creationId xmlns:a16="http://schemas.microsoft.com/office/drawing/2014/main" xmlns="" id="{00E9355E-4ECA-4EDF-9E5B-C51B3AF34F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2" name="CuadroTexto 1201">
          <a:extLst>
            <a:ext uri="{FF2B5EF4-FFF2-40B4-BE49-F238E27FC236}">
              <a16:creationId xmlns:a16="http://schemas.microsoft.com/office/drawing/2014/main" xmlns="" id="{3846B61F-5865-4947-A142-5341A554F0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3" name="CuadroTexto 1202">
          <a:extLst>
            <a:ext uri="{FF2B5EF4-FFF2-40B4-BE49-F238E27FC236}">
              <a16:creationId xmlns:a16="http://schemas.microsoft.com/office/drawing/2014/main" xmlns="" id="{4C073F7D-C4C8-4AD8-BEEB-1F39A19F29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4" name="CuadroTexto 1203">
          <a:extLst>
            <a:ext uri="{FF2B5EF4-FFF2-40B4-BE49-F238E27FC236}">
              <a16:creationId xmlns:a16="http://schemas.microsoft.com/office/drawing/2014/main" xmlns="" id="{169036F0-9CE0-48C7-830D-592B0E3814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5" name="CuadroTexto 1204">
          <a:extLst>
            <a:ext uri="{FF2B5EF4-FFF2-40B4-BE49-F238E27FC236}">
              <a16:creationId xmlns:a16="http://schemas.microsoft.com/office/drawing/2014/main" xmlns="" id="{C0929078-69F9-40C8-B0E8-90A2C7E080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6" name="CuadroTexto 1205">
          <a:extLst>
            <a:ext uri="{FF2B5EF4-FFF2-40B4-BE49-F238E27FC236}">
              <a16:creationId xmlns:a16="http://schemas.microsoft.com/office/drawing/2014/main" xmlns="" id="{726F6899-3F5C-4151-8FA7-7205342C04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7" name="CuadroTexto 1206">
          <a:extLst>
            <a:ext uri="{FF2B5EF4-FFF2-40B4-BE49-F238E27FC236}">
              <a16:creationId xmlns:a16="http://schemas.microsoft.com/office/drawing/2014/main" xmlns="" id="{75A26ACB-37CB-400B-A842-4D0F3DA18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8" name="CuadroTexto 1207">
          <a:extLst>
            <a:ext uri="{FF2B5EF4-FFF2-40B4-BE49-F238E27FC236}">
              <a16:creationId xmlns:a16="http://schemas.microsoft.com/office/drawing/2014/main" xmlns="" id="{09C320CF-4227-47BD-8571-936B211165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9" name="CuadroTexto 1208">
          <a:extLst>
            <a:ext uri="{FF2B5EF4-FFF2-40B4-BE49-F238E27FC236}">
              <a16:creationId xmlns:a16="http://schemas.microsoft.com/office/drawing/2014/main" xmlns="" id="{27FFD704-A8EF-4A69-B824-FCDD3634863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0" name="CuadroTexto 1209">
          <a:extLst>
            <a:ext uri="{FF2B5EF4-FFF2-40B4-BE49-F238E27FC236}">
              <a16:creationId xmlns:a16="http://schemas.microsoft.com/office/drawing/2014/main" xmlns="" id="{0E95CBAD-7284-4F5A-891B-DAF87663F1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1" name="CuadroTexto 1210">
          <a:extLst>
            <a:ext uri="{FF2B5EF4-FFF2-40B4-BE49-F238E27FC236}">
              <a16:creationId xmlns:a16="http://schemas.microsoft.com/office/drawing/2014/main" xmlns="" id="{37FFFCA7-4386-45DC-A3B9-2C2A01D22D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2" name="CuadroTexto 1211">
          <a:extLst>
            <a:ext uri="{FF2B5EF4-FFF2-40B4-BE49-F238E27FC236}">
              <a16:creationId xmlns:a16="http://schemas.microsoft.com/office/drawing/2014/main" xmlns="" id="{C52C4260-32B7-4484-8184-6D9C167A0E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3" name="CuadroTexto 1212">
          <a:extLst>
            <a:ext uri="{FF2B5EF4-FFF2-40B4-BE49-F238E27FC236}">
              <a16:creationId xmlns:a16="http://schemas.microsoft.com/office/drawing/2014/main" xmlns="" id="{721CBE9E-F6FE-4578-845D-9BFB22A4E3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4" name="CuadroTexto 1213">
          <a:extLst>
            <a:ext uri="{FF2B5EF4-FFF2-40B4-BE49-F238E27FC236}">
              <a16:creationId xmlns:a16="http://schemas.microsoft.com/office/drawing/2014/main" xmlns="" id="{FAB1ED49-CF3D-4FE9-9620-60CA42B0387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5" name="CuadroTexto 1214">
          <a:extLst>
            <a:ext uri="{FF2B5EF4-FFF2-40B4-BE49-F238E27FC236}">
              <a16:creationId xmlns:a16="http://schemas.microsoft.com/office/drawing/2014/main" xmlns="" id="{7CAF8007-AB6A-44C5-9941-47723A42DC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6" name="CuadroTexto 1215">
          <a:extLst>
            <a:ext uri="{FF2B5EF4-FFF2-40B4-BE49-F238E27FC236}">
              <a16:creationId xmlns:a16="http://schemas.microsoft.com/office/drawing/2014/main" xmlns="" id="{0CCB9F4F-79A0-4754-9B00-BE7C88C5288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7" name="CuadroTexto 1216">
          <a:extLst>
            <a:ext uri="{FF2B5EF4-FFF2-40B4-BE49-F238E27FC236}">
              <a16:creationId xmlns:a16="http://schemas.microsoft.com/office/drawing/2014/main" xmlns="" id="{4AB852AB-4C16-439F-8D90-CEEA6ECEEE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8" name="CuadroTexto 1217">
          <a:extLst>
            <a:ext uri="{FF2B5EF4-FFF2-40B4-BE49-F238E27FC236}">
              <a16:creationId xmlns:a16="http://schemas.microsoft.com/office/drawing/2014/main" xmlns="" id="{1B2E5ED6-6CB5-4917-A838-DA3A6B8B9F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9" name="CuadroTexto 1218">
          <a:extLst>
            <a:ext uri="{FF2B5EF4-FFF2-40B4-BE49-F238E27FC236}">
              <a16:creationId xmlns:a16="http://schemas.microsoft.com/office/drawing/2014/main" xmlns="" id="{143E2634-4DAC-41DF-81CC-92AFF9E043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0" name="CuadroTexto 1219">
          <a:extLst>
            <a:ext uri="{FF2B5EF4-FFF2-40B4-BE49-F238E27FC236}">
              <a16:creationId xmlns:a16="http://schemas.microsoft.com/office/drawing/2014/main" xmlns="" id="{FB133463-DB7B-4F2D-A3BF-C01488F8D1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1" name="CuadroTexto 1220">
          <a:extLst>
            <a:ext uri="{FF2B5EF4-FFF2-40B4-BE49-F238E27FC236}">
              <a16:creationId xmlns:a16="http://schemas.microsoft.com/office/drawing/2014/main" xmlns="" id="{5A1250B6-0B31-4D7F-9AB7-08D6A0CA64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2" name="CuadroTexto 1221">
          <a:extLst>
            <a:ext uri="{FF2B5EF4-FFF2-40B4-BE49-F238E27FC236}">
              <a16:creationId xmlns:a16="http://schemas.microsoft.com/office/drawing/2014/main" xmlns="" id="{B40D808C-300C-4C4E-B6A0-584C0F06ED9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3" name="CuadroTexto 1222">
          <a:extLst>
            <a:ext uri="{FF2B5EF4-FFF2-40B4-BE49-F238E27FC236}">
              <a16:creationId xmlns:a16="http://schemas.microsoft.com/office/drawing/2014/main" xmlns="" id="{0CCAC71D-5A95-4E9F-93DD-D7A23B19A3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4" name="CuadroTexto 1223">
          <a:extLst>
            <a:ext uri="{FF2B5EF4-FFF2-40B4-BE49-F238E27FC236}">
              <a16:creationId xmlns:a16="http://schemas.microsoft.com/office/drawing/2014/main" xmlns="" id="{7BB63984-9CE9-4956-B016-09ED67B175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5" name="CuadroTexto 1224">
          <a:extLst>
            <a:ext uri="{FF2B5EF4-FFF2-40B4-BE49-F238E27FC236}">
              <a16:creationId xmlns:a16="http://schemas.microsoft.com/office/drawing/2014/main" xmlns="" id="{27A2F235-AC99-4415-8276-E34C176ED2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6" name="CuadroTexto 1225">
          <a:extLst>
            <a:ext uri="{FF2B5EF4-FFF2-40B4-BE49-F238E27FC236}">
              <a16:creationId xmlns:a16="http://schemas.microsoft.com/office/drawing/2014/main" xmlns="" id="{14B8E0CF-9D88-4628-94DD-ECA36D4629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7" name="CuadroTexto 1226">
          <a:extLst>
            <a:ext uri="{FF2B5EF4-FFF2-40B4-BE49-F238E27FC236}">
              <a16:creationId xmlns:a16="http://schemas.microsoft.com/office/drawing/2014/main" xmlns="" id="{DA64B524-0BA8-4966-B5B7-9ECB6CA7AF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8" name="CuadroTexto 1227">
          <a:extLst>
            <a:ext uri="{FF2B5EF4-FFF2-40B4-BE49-F238E27FC236}">
              <a16:creationId xmlns:a16="http://schemas.microsoft.com/office/drawing/2014/main" xmlns="" id="{D98D62A9-E693-461E-B0D3-A808C42489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9" name="CuadroTexto 1228">
          <a:extLst>
            <a:ext uri="{FF2B5EF4-FFF2-40B4-BE49-F238E27FC236}">
              <a16:creationId xmlns:a16="http://schemas.microsoft.com/office/drawing/2014/main" xmlns="" id="{996D8731-01FD-4FEB-B18C-10062F560F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0" name="CuadroTexto 1229">
          <a:extLst>
            <a:ext uri="{FF2B5EF4-FFF2-40B4-BE49-F238E27FC236}">
              <a16:creationId xmlns:a16="http://schemas.microsoft.com/office/drawing/2014/main" xmlns="" id="{3749EC8A-B373-45B3-B4EC-AC2048FECD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1" name="CuadroTexto 1230">
          <a:extLst>
            <a:ext uri="{FF2B5EF4-FFF2-40B4-BE49-F238E27FC236}">
              <a16:creationId xmlns:a16="http://schemas.microsoft.com/office/drawing/2014/main" xmlns="" id="{AFC25211-9385-4E13-B4FD-80013C7CA4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2" name="CuadroTexto 1231">
          <a:extLst>
            <a:ext uri="{FF2B5EF4-FFF2-40B4-BE49-F238E27FC236}">
              <a16:creationId xmlns:a16="http://schemas.microsoft.com/office/drawing/2014/main" xmlns="" id="{06F9356B-D043-4EE2-A7E5-43A50CE1B7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3" name="CuadroTexto 1232">
          <a:extLst>
            <a:ext uri="{FF2B5EF4-FFF2-40B4-BE49-F238E27FC236}">
              <a16:creationId xmlns:a16="http://schemas.microsoft.com/office/drawing/2014/main" xmlns="" id="{8C8A7C3D-F0A2-40F6-BCAF-A8AA7E76D4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4" name="CuadroTexto 1233">
          <a:extLst>
            <a:ext uri="{FF2B5EF4-FFF2-40B4-BE49-F238E27FC236}">
              <a16:creationId xmlns:a16="http://schemas.microsoft.com/office/drawing/2014/main" xmlns="" id="{0346AF50-3930-436A-9F5F-441A8A1BF9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5" name="CuadroTexto 1234">
          <a:extLst>
            <a:ext uri="{FF2B5EF4-FFF2-40B4-BE49-F238E27FC236}">
              <a16:creationId xmlns:a16="http://schemas.microsoft.com/office/drawing/2014/main" xmlns="" id="{188124CA-5036-4B30-9F4E-B92820FA9A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6" name="CuadroTexto 1235">
          <a:extLst>
            <a:ext uri="{FF2B5EF4-FFF2-40B4-BE49-F238E27FC236}">
              <a16:creationId xmlns:a16="http://schemas.microsoft.com/office/drawing/2014/main" xmlns="" id="{B11D347E-886C-4325-8EA0-93A1E95E0E5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7" name="CuadroTexto 1236">
          <a:extLst>
            <a:ext uri="{FF2B5EF4-FFF2-40B4-BE49-F238E27FC236}">
              <a16:creationId xmlns:a16="http://schemas.microsoft.com/office/drawing/2014/main" xmlns="" id="{97DFB98D-1E93-42BA-A7AB-7E4BBD4B8F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8" name="CuadroTexto 1237">
          <a:extLst>
            <a:ext uri="{FF2B5EF4-FFF2-40B4-BE49-F238E27FC236}">
              <a16:creationId xmlns:a16="http://schemas.microsoft.com/office/drawing/2014/main" xmlns="" id="{2F9B201E-76F2-4142-9B71-7CEB37E809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9" name="CuadroTexto 1238">
          <a:extLst>
            <a:ext uri="{FF2B5EF4-FFF2-40B4-BE49-F238E27FC236}">
              <a16:creationId xmlns:a16="http://schemas.microsoft.com/office/drawing/2014/main" xmlns="" id="{A8D5ED53-422B-468D-B55E-6B8F45B5D70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0" name="CuadroTexto 1239">
          <a:extLst>
            <a:ext uri="{FF2B5EF4-FFF2-40B4-BE49-F238E27FC236}">
              <a16:creationId xmlns:a16="http://schemas.microsoft.com/office/drawing/2014/main" xmlns="" id="{C9D440CB-F7AF-412C-B2FB-E86BF10758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1" name="CuadroTexto 1240">
          <a:extLst>
            <a:ext uri="{FF2B5EF4-FFF2-40B4-BE49-F238E27FC236}">
              <a16:creationId xmlns:a16="http://schemas.microsoft.com/office/drawing/2014/main" xmlns="" id="{13C69965-D83C-48DD-BE82-B30FC598EE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2" name="CuadroTexto 1241">
          <a:extLst>
            <a:ext uri="{FF2B5EF4-FFF2-40B4-BE49-F238E27FC236}">
              <a16:creationId xmlns:a16="http://schemas.microsoft.com/office/drawing/2014/main" xmlns="" id="{C2211448-C13B-418C-97B8-6629AEBA1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3" name="CuadroTexto 1242">
          <a:extLst>
            <a:ext uri="{FF2B5EF4-FFF2-40B4-BE49-F238E27FC236}">
              <a16:creationId xmlns:a16="http://schemas.microsoft.com/office/drawing/2014/main" xmlns="" id="{33A8D8A7-470A-486F-903C-3811824293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4" name="CuadroTexto 1243">
          <a:extLst>
            <a:ext uri="{FF2B5EF4-FFF2-40B4-BE49-F238E27FC236}">
              <a16:creationId xmlns:a16="http://schemas.microsoft.com/office/drawing/2014/main" xmlns="" id="{25145957-B347-48EE-B5BB-1415B6DDE9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5" name="CuadroTexto 1244">
          <a:extLst>
            <a:ext uri="{FF2B5EF4-FFF2-40B4-BE49-F238E27FC236}">
              <a16:creationId xmlns:a16="http://schemas.microsoft.com/office/drawing/2014/main" xmlns="" id="{85C74FD7-FE41-4C50-BA27-C1448ADDE9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6" name="CuadroTexto 1245">
          <a:extLst>
            <a:ext uri="{FF2B5EF4-FFF2-40B4-BE49-F238E27FC236}">
              <a16:creationId xmlns:a16="http://schemas.microsoft.com/office/drawing/2014/main" xmlns="" id="{470CF6B6-CEBB-492F-9D28-243E90595A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7" name="CuadroTexto 1246">
          <a:extLst>
            <a:ext uri="{FF2B5EF4-FFF2-40B4-BE49-F238E27FC236}">
              <a16:creationId xmlns:a16="http://schemas.microsoft.com/office/drawing/2014/main" xmlns="" id="{CC0795E7-57A2-48A2-91DF-34EC9B899E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8" name="CuadroTexto 1247">
          <a:extLst>
            <a:ext uri="{FF2B5EF4-FFF2-40B4-BE49-F238E27FC236}">
              <a16:creationId xmlns:a16="http://schemas.microsoft.com/office/drawing/2014/main" xmlns="" id="{11610EF0-704A-4ED9-9DBA-153BABB0DD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9" name="CuadroTexto 1248">
          <a:extLst>
            <a:ext uri="{FF2B5EF4-FFF2-40B4-BE49-F238E27FC236}">
              <a16:creationId xmlns:a16="http://schemas.microsoft.com/office/drawing/2014/main" xmlns="" id="{D7695AE8-CE29-401E-8E74-A92BE9B7D5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0" name="CuadroTexto 1249">
          <a:extLst>
            <a:ext uri="{FF2B5EF4-FFF2-40B4-BE49-F238E27FC236}">
              <a16:creationId xmlns:a16="http://schemas.microsoft.com/office/drawing/2014/main" xmlns="" id="{50BD103B-D8C9-4355-8E04-417AE39930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1" name="CuadroTexto 1250">
          <a:extLst>
            <a:ext uri="{FF2B5EF4-FFF2-40B4-BE49-F238E27FC236}">
              <a16:creationId xmlns:a16="http://schemas.microsoft.com/office/drawing/2014/main" xmlns="" id="{71A3B39D-CF45-4F77-9D59-29B8A7E185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2" name="CuadroTexto 1251">
          <a:extLst>
            <a:ext uri="{FF2B5EF4-FFF2-40B4-BE49-F238E27FC236}">
              <a16:creationId xmlns:a16="http://schemas.microsoft.com/office/drawing/2014/main" xmlns="" id="{F662E1A4-79FD-4381-A8A5-BCD28F19835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3" name="CuadroTexto 1252">
          <a:extLst>
            <a:ext uri="{FF2B5EF4-FFF2-40B4-BE49-F238E27FC236}">
              <a16:creationId xmlns:a16="http://schemas.microsoft.com/office/drawing/2014/main" xmlns="" id="{9FBD19DE-52B3-414E-8004-405FAAF1508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4" name="CuadroTexto 1253">
          <a:extLst>
            <a:ext uri="{FF2B5EF4-FFF2-40B4-BE49-F238E27FC236}">
              <a16:creationId xmlns:a16="http://schemas.microsoft.com/office/drawing/2014/main" xmlns="" id="{E4332BEF-7ABD-44F2-A4CC-D463C4999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5" name="CuadroTexto 1254">
          <a:extLst>
            <a:ext uri="{FF2B5EF4-FFF2-40B4-BE49-F238E27FC236}">
              <a16:creationId xmlns:a16="http://schemas.microsoft.com/office/drawing/2014/main" xmlns="" id="{1CC6CD56-7345-4B54-BB2C-D49925C82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6" name="CuadroTexto 1255">
          <a:extLst>
            <a:ext uri="{FF2B5EF4-FFF2-40B4-BE49-F238E27FC236}">
              <a16:creationId xmlns:a16="http://schemas.microsoft.com/office/drawing/2014/main" xmlns="" id="{F61FDF89-A27A-464F-848C-9A8B749E0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7" name="CuadroTexto 1256">
          <a:extLst>
            <a:ext uri="{FF2B5EF4-FFF2-40B4-BE49-F238E27FC236}">
              <a16:creationId xmlns:a16="http://schemas.microsoft.com/office/drawing/2014/main" xmlns="" id="{FF70AC75-4250-446E-AA85-2326F88F0C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8" name="CuadroTexto 1257">
          <a:extLst>
            <a:ext uri="{FF2B5EF4-FFF2-40B4-BE49-F238E27FC236}">
              <a16:creationId xmlns:a16="http://schemas.microsoft.com/office/drawing/2014/main" xmlns="" id="{B94286DC-9AC0-4245-AD53-28A23F12109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9" name="CuadroTexto 1258">
          <a:extLst>
            <a:ext uri="{FF2B5EF4-FFF2-40B4-BE49-F238E27FC236}">
              <a16:creationId xmlns:a16="http://schemas.microsoft.com/office/drawing/2014/main" xmlns="" id="{2E09CEFC-75ED-4334-9CBD-AF12A77DCC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0" name="CuadroTexto 1259">
          <a:extLst>
            <a:ext uri="{FF2B5EF4-FFF2-40B4-BE49-F238E27FC236}">
              <a16:creationId xmlns:a16="http://schemas.microsoft.com/office/drawing/2014/main" xmlns="" id="{281F7EA1-D1D3-46E2-A906-FA5DF6B5FF7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1" name="CuadroTexto 1260">
          <a:extLst>
            <a:ext uri="{FF2B5EF4-FFF2-40B4-BE49-F238E27FC236}">
              <a16:creationId xmlns:a16="http://schemas.microsoft.com/office/drawing/2014/main" xmlns="" id="{77285D13-64E2-4D1D-BC01-2E79ACB55B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2" name="CuadroTexto 1261">
          <a:extLst>
            <a:ext uri="{FF2B5EF4-FFF2-40B4-BE49-F238E27FC236}">
              <a16:creationId xmlns:a16="http://schemas.microsoft.com/office/drawing/2014/main" xmlns="" id="{43D5B769-3A89-4490-AC8A-F17E7D917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3" name="CuadroTexto 1262">
          <a:extLst>
            <a:ext uri="{FF2B5EF4-FFF2-40B4-BE49-F238E27FC236}">
              <a16:creationId xmlns:a16="http://schemas.microsoft.com/office/drawing/2014/main" xmlns="" id="{E4BB0BE3-24C9-4C2E-B6A4-2C0454E1AA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4" name="CuadroTexto 1263">
          <a:extLst>
            <a:ext uri="{FF2B5EF4-FFF2-40B4-BE49-F238E27FC236}">
              <a16:creationId xmlns:a16="http://schemas.microsoft.com/office/drawing/2014/main" xmlns="" id="{852D6257-79F7-44E0-8D6D-6A855939A2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5" name="CuadroTexto 1264">
          <a:extLst>
            <a:ext uri="{FF2B5EF4-FFF2-40B4-BE49-F238E27FC236}">
              <a16:creationId xmlns:a16="http://schemas.microsoft.com/office/drawing/2014/main" xmlns="" id="{0BEAC4C2-E1EB-4FD7-B96A-E033527139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6" name="CuadroTexto 1265">
          <a:extLst>
            <a:ext uri="{FF2B5EF4-FFF2-40B4-BE49-F238E27FC236}">
              <a16:creationId xmlns:a16="http://schemas.microsoft.com/office/drawing/2014/main" xmlns="" id="{33714738-2F82-46C9-8107-2673468428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7" name="CuadroTexto 1266">
          <a:extLst>
            <a:ext uri="{FF2B5EF4-FFF2-40B4-BE49-F238E27FC236}">
              <a16:creationId xmlns:a16="http://schemas.microsoft.com/office/drawing/2014/main" xmlns="" id="{1C18CA95-132C-4B27-BFD6-C685BD566C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8" name="CuadroTexto 1267">
          <a:extLst>
            <a:ext uri="{FF2B5EF4-FFF2-40B4-BE49-F238E27FC236}">
              <a16:creationId xmlns:a16="http://schemas.microsoft.com/office/drawing/2014/main" xmlns="" id="{094F9E76-BCAA-4087-ADEB-679740329B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9" name="CuadroTexto 1268">
          <a:extLst>
            <a:ext uri="{FF2B5EF4-FFF2-40B4-BE49-F238E27FC236}">
              <a16:creationId xmlns:a16="http://schemas.microsoft.com/office/drawing/2014/main" xmlns="" id="{A7BD339A-F469-4B5C-854A-DB0688886A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0" name="CuadroTexto 1269">
          <a:extLst>
            <a:ext uri="{FF2B5EF4-FFF2-40B4-BE49-F238E27FC236}">
              <a16:creationId xmlns:a16="http://schemas.microsoft.com/office/drawing/2014/main" xmlns="" id="{49EB5732-A104-449E-B46B-0959FB566CC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1" name="CuadroTexto 1270">
          <a:extLst>
            <a:ext uri="{FF2B5EF4-FFF2-40B4-BE49-F238E27FC236}">
              <a16:creationId xmlns:a16="http://schemas.microsoft.com/office/drawing/2014/main" xmlns="" id="{004F48D1-00CC-4AB9-9E07-758B566ECD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2" name="CuadroTexto 1271">
          <a:extLst>
            <a:ext uri="{FF2B5EF4-FFF2-40B4-BE49-F238E27FC236}">
              <a16:creationId xmlns:a16="http://schemas.microsoft.com/office/drawing/2014/main" xmlns="" id="{6211520A-E3F7-4E6B-A3B6-32D2B6C0794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3" name="CuadroTexto 1272">
          <a:extLst>
            <a:ext uri="{FF2B5EF4-FFF2-40B4-BE49-F238E27FC236}">
              <a16:creationId xmlns:a16="http://schemas.microsoft.com/office/drawing/2014/main" xmlns="" id="{C8F9B057-9D11-4E54-BD4C-7421F80A82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4" name="CuadroTexto 1273">
          <a:extLst>
            <a:ext uri="{FF2B5EF4-FFF2-40B4-BE49-F238E27FC236}">
              <a16:creationId xmlns:a16="http://schemas.microsoft.com/office/drawing/2014/main" xmlns="" id="{2C8E6866-D345-4FF0-B747-F1A3775C4C5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5" name="CuadroTexto 1274">
          <a:extLst>
            <a:ext uri="{FF2B5EF4-FFF2-40B4-BE49-F238E27FC236}">
              <a16:creationId xmlns:a16="http://schemas.microsoft.com/office/drawing/2014/main" xmlns="" id="{4CF17AE0-66CE-4E8D-A854-B00F659D0D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6" name="CuadroTexto 1275">
          <a:extLst>
            <a:ext uri="{FF2B5EF4-FFF2-40B4-BE49-F238E27FC236}">
              <a16:creationId xmlns:a16="http://schemas.microsoft.com/office/drawing/2014/main" xmlns="" id="{5A708368-4A09-4704-A66F-A2A753085A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7" name="CuadroTexto 1276">
          <a:extLst>
            <a:ext uri="{FF2B5EF4-FFF2-40B4-BE49-F238E27FC236}">
              <a16:creationId xmlns:a16="http://schemas.microsoft.com/office/drawing/2014/main" xmlns="" id="{FB09F7C8-942D-425D-929D-2F56D01E6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8" name="CuadroTexto 1277">
          <a:extLst>
            <a:ext uri="{FF2B5EF4-FFF2-40B4-BE49-F238E27FC236}">
              <a16:creationId xmlns:a16="http://schemas.microsoft.com/office/drawing/2014/main" xmlns="" id="{C3818597-DF8E-487A-AB74-6B57AA70506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9" name="CuadroTexto 1278">
          <a:extLst>
            <a:ext uri="{FF2B5EF4-FFF2-40B4-BE49-F238E27FC236}">
              <a16:creationId xmlns:a16="http://schemas.microsoft.com/office/drawing/2014/main" xmlns="" id="{45F380C6-01EB-490F-B9F8-984B445C83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0" name="CuadroTexto 1279">
          <a:extLst>
            <a:ext uri="{FF2B5EF4-FFF2-40B4-BE49-F238E27FC236}">
              <a16:creationId xmlns:a16="http://schemas.microsoft.com/office/drawing/2014/main" xmlns="" id="{9DD8E024-9124-4C85-A284-9B80A960D6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1" name="CuadroTexto 1280">
          <a:extLst>
            <a:ext uri="{FF2B5EF4-FFF2-40B4-BE49-F238E27FC236}">
              <a16:creationId xmlns:a16="http://schemas.microsoft.com/office/drawing/2014/main" xmlns="" id="{ACD8C74C-D024-4615-9B20-2762EDD8C8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2" name="CuadroTexto 1281">
          <a:extLst>
            <a:ext uri="{FF2B5EF4-FFF2-40B4-BE49-F238E27FC236}">
              <a16:creationId xmlns:a16="http://schemas.microsoft.com/office/drawing/2014/main" xmlns="" id="{8F9CA446-739F-4A04-B8B1-3795ED0450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3" name="CuadroTexto 1282">
          <a:extLst>
            <a:ext uri="{FF2B5EF4-FFF2-40B4-BE49-F238E27FC236}">
              <a16:creationId xmlns:a16="http://schemas.microsoft.com/office/drawing/2014/main" xmlns="" id="{F5EDA247-A831-402A-9DD8-8BC0F381B4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4" name="CuadroTexto 1283">
          <a:extLst>
            <a:ext uri="{FF2B5EF4-FFF2-40B4-BE49-F238E27FC236}">
              <a16:creationId xmlns:a16="http://schemas.microsoft.com/office/drawing/2014/main" xmlns="" id="{C158A478-B7B4-4D2D-91F9-5EA33E57B8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5" name="CuadroTexto 1284">
          <a:extLst>
            <a:ext uri="{FF2B5EF4-FFF2-40B4-BE49-F238E27FC236}">
              <a16:creationId xmlns:a16="http://schemas.microsoft.com/office/drawing/2014/main" xmlns="" id="{00820D72-CD40-4569-8A3D-ACDA366C2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6" name="CuadroTexto 1285">
          <a:extLst>
            <a:ext uri="{FF2B5EF4-FFF2-40B4-BE49-F238E27FC236}">
              <a16:creationId xmlns:a16="http://schemas.microsoft.com/office/drawing/2014/main" xmlns="" id="{48707190-02D1-47C9-A57D-71F6908FB4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7" name="CuadroTexto 1286">
          <a:extLst>
            <a:ext uri="{FF2B5EF4-FFF2-40B4-BE49-F238E27FC236}">
              <a16:creationId xmlns:a16="http://schemas.microsoft.com/office/drawing/2014/main" xmlns="" id="{2A0A8824-DBF0-4AC0-9D0B-8AC15393D7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8" name="CuadroTexto 1287">
          <a:extLst>
            <a:ext uri="{FF2B5EF4-FFF2-40B4-BE49-F238E27FC236}">
              <a16:creationId xmlns:a16="http://schemas.microsoft.com/office/drawing/2014/main" xmlns="" id="{F5699BFF-3C4C-4F18-B5A2-FE024749D6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9" name="CuadroTexto 1288">
          <a:extLst>
            <a:ext uri="{FF2B5EF4-FFF2-40B4-BE49-F238E27FC236}">
              <a16:creationId xmlns:a16="http://schemas.microsoft.com/office/drawing/2014/main" xmlns="" id="{8DFB4B84-41F3-4A78-A276-6B206B700A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0" name="CuadroTexto 1289">
          <a:extLst>
            <a:ext uri="{FF2B5EF4-FFF2-40B4-BE49-F238E27FC236}">
              <a16:creationId xmlns:a16="http://schemas.microsoft.com/office/drawing/2014/main" xmlns="" id="{46DDF308-3DCF-4C61-956A-C0BBC189D57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1" name="CuadroTexto 1290">
          <a:extLst>
            <a:ext uri="{FF2B5EF4-FFF2-40B4-BE49-F238E27FC236}">
              <a16:creationId xmlns:a16="http://schemas.microsoft.com/office/drawing/2014/main" xmlns="" id="{64842C2F-4DAB-4037-A8A8-9CE9F2070A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2" name="CuadroTexto 1291">
          <a:extLst>
            <a:ext uri="{FF2B5EF4-FFF2-40B4-BE49-F238E27FC236}">
              <a16:creationId xmlns:a16="http://schemas.microsoft.com/office/drawing/2014/main" xmlns="" id="{83FACF05-C697-4319-A9EB-B19C63E5876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3" name="CuadroTexto 1292">
          <a:extLst>
            <a:ext uri="{FF2B5EF4-FFF2-40B4-BE49-F238E27FC236}">
              <a16:creationId xmlns:a16="http://schemas.microsoft.com/office/drawing/2014/main" xmlns="" id="{CDCF1C64-9B31-41D1-8998-F72191D578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4" name="CuadroTexto 1293">
          <a:extLst>
            <a:ext uri="{FF2B5EF4-FFF2-40B4-BE49-F238E27FC236}">
              <a16:creationId xmlns:a16="http://schemas.microsoft.com/office/drawing/2014/main" xmlns="" id="{76407B01-7235-47FE-A271-F69FDAA3DD8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5" name="CuadroTexto 1294">
          <a:extLst>
            <a:ext uri="{FF2B5EF4-FFF2-40B4-BE49-F238E27FC236}">
              <a16:creationId xmlns:a16="http://schemas.microsoft.com/office/drawing/2014/main" xmlns="" id="{2F652269-7A1A-4077-B328-6F518DCE5C4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6" name="CuadroTexto 1295">
          <a:extLst>
            <a:ext uri="{FF2B5EF4-FFF2-40B4-BE49-F238E27FC236}">
              <a16:creationId xmlns:a16="http://schemas.microsoft.com/office/drawing/2014/main" xmlns="" id="{F5D3ADBB-F271-45F4-88D0-12BB0AE6BE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7" name="CuadroTexto 1296">
          <a:extLst>
            <a:ext uri="{FF2B5EF4-FFF2-40B4-BE49-F238E27FC236}">
              <a16:creationId xmlns:a16="http://schemas.microsoft.com/office/drawing/2014/main" xmlns="" id="{4A7125AF-6384-41EE-8DC3-0A93D81D2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8" name="CuadroTexto 1297">
          <a:extLst>
            <a:ext uri="{FF2B5EF4-FFF2-40B4-BE49-F238E27FC236}">
              <a16:creationId xmlns:a16="http://schemas.microsoft.com/office/drawing/2014/main" xmlns="" id="{CD596407-1FB2-4D1D-BD42-3744E10D89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9" name="CuadroTexto 1298">
          <a:extLst>
            <a:ext uri="{FF2B5EF4-FFF2-40B4-BE49-F238E27FC236}">
              <a16:creationId xmlns:a16="http://schemas.microsoft.com/office/drawing/2014/main" xmlns="" id="{F1261E20-65D3-4C6A-938B-43F7C9FAF7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0" name="CuadroTexto 1299">
          <a:extLst>
            <a:ext uri="{FF2B5EF4-FFF2-40B4-BE49-F238E27FC236}">
              <a16:creationId xmlns:a16="http://schemas.microsoft.com/office/drawing/2014/main" xmlns="" id="{B8EC01FB-2C59-4C1D-A03F-B4F209CF1E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1" name="CuadroTexto 1300">
          <a:extLst>
            <a:ext uri="{FF2B5EF4-FFF2-40B4-BE49-F238E27FC236}">
              <a16:creationId xmlns:a16="http://schemas.microsoft.com/office/drawing/2014/main" xmlns="" id="{AF7E5F8B-1547-4770-B89C-E971F2AA4E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2" name="CuadroTexto 1301">
          <a:extLst>
            <a:ext uri="{FF2B5EF4-FFF2-40B4-BE49-F238E27FC236}">
              <a16:creationId xmlns:a16="http://schemas.microsoft.com/office/drawing/2014/main" xmlns="" id="{430CBC3B-B892-4139-9008-23CD543B1A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3" name="CuadroTexto 1302">
          <a:extLst>
            <a:ext uri="{FF2B5EF4-FFF2-40B4-BE49-F238E27FC236}">
              <a16:creationId xmlns:a16="http://schemas.microsoft.com/office/drawing/2014/main" xmlns="" id="{ED792FE3-63C1-41A8-A4B4-7861DE2A420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4" name="CuadroTexto 1303">
          <a:extLst>
            <a:ext uri="{FF2B5EF4-FFF2-40B4-BE49-F238E27FC236}">
              <a16:creationId xmlns:a16="http://schemas.microsoft.com/office/drawing/2014/main" xmlns="" id="{ADC364B4-A144-482D-8083-5605EDB96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5" name="CuadroTexto 1304">
          <a:extLst>
            <a:ext uri="{FF2B5EF4-FFF2-40B4-BE49-F238E27FC236}">
              <a16:creationId xmlns:a16="http://schemas.microsoft.com/office/drawing/2014/main" xmlns="" id="{4194FEBA-7E0F-4C51-ADD4-D3DAEB1AFB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6" name="CuadroTexto 1305">
          <a:extLst>
            <a:ext uri="{FF2B5EF4-FFF2-40B4-BE49-F238E27FC236}">
              <a16:creationId xmlns:a16="http://schemas.microsoft.com/office/drawing/2014/main" xmlns="" id="{8309E119-1340-4A80-838B-CE782FCE6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7" name="CuadroTexto 1306">
          <a:extLst>
            <a:ext uri="{FF2B5EF4-FFF2-40B4-BE49-F238E27FC236}">
              <a16:creationId xmlns:a16="http://schemas.microsoft.com/office/drawing/2014/main" xmlns="" id="{250DA1DF-550F-4855-A02B-05BDB09275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8" name="CuadroTexto 1307">
          <a:extLst>
            <a:ext uri="{FF2B5EF4-FFF2-40B4-BE49-F238E27FC236}">
              <a16:creationId xmlns:a16="http://schemas.microsoft.com/office/drawing/2014/main" xmlns="" id="{91FD7340-FF4B-4A9D-84F4-9A46D63F36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9" name="CuadroTexto 1308">
          <a:extLst>
            <a:ext uri="{FF2B5EF4-FFF2-40B4-BE49-F238E27FC236}">
              <a16:creationId xmlns:a16="http://schemas.microsoft.com/office/drawing/2014/main" xmlns="" id="{0B52DE7E-DD24-4AA0-8FB9-7101269354F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0" name="CuadroTexto 1309">
          <a:extLst>
            <a:ext uri="{FF2B5EF4-FFF2-40B4-BE49-F238E27FC236}">
              <a16:creationId xmlns:a16="http://schemas.microsoft.com/office/drawing/2014/main" xmlns="" id="{61EE00B2-198D-4C5D-8B5B-784FCC9094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1" name="CuadroTexto 1310">
          <a:extLst>
            <a:ext uri="{FF2B5EF4-FFF2-40B4-BE49-F238E27FC236}">
              <a16:creationId xmlns:a16="http://schemas.microsoft.com/office/drawing/2014/main" xmlns="" id="{0EE84ADE-6D28-4962-9B52-FBFE63AC58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2" name="CuadroTexto 1311">
          <a:extLst>
            <a:ext uri="{FF2B5EF4-FFF2-40B4-BE49-F238E27FC236}">
              <a16:creationId xmlns:a16="http://schemas.microsoft.com/office/drawing/2014/main" xmlns="" id="{7E8AC6EA-04B2-4AD4-84DA-5F861F2C96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3" name="CuadroTexto 1312">
          <a:extLst>
            <a:ext uri="{FF2B5EF4-FFF2-40B4-BE49-F238E27FC236}">
              <a16:creationId xmlns:a16="http://schemas.microsoft.com/office/drawing/2014/main" xmlns="" id="{03A896D3-C5A1-4A6D-800B-2D152EA5AB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4" name="CuadroTexto 1313">
          <a:extLst>
            <a:ext uri="{FF2B5EF4-FFF2-40B4-BE49-F238E27FC236}">
              <a16:creationId xmlns:a16="http://schemas.microsoft.com/office/drawing/2014/main" xmlns="" id="{7BCD32B3-05F8-4DE0-B256-EB0A8B65DB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5" name="CuadroTexto 1314">
          <a:extLst>
            <a:ext uri="{FF2B5EF4-FFF2-40B4-BE49-F238E27FC236}">
              <a16:creationId xmlns:a16="http://schemas.microsoft.com/office/drawing/2014/main" xmlns="" id="{374A74C5-E114-417B-A13D-515684AAD0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6" name="CuadroTexto 1315">
          <a:extLst>
            <a:ext uri="{FF2B5EF4-FFF2-40B4-BE49-F238E27FC236}">
              <a16:creationId xmlns:a16="http://schemas.microsoft.com/office/drawing/2014/main" xmlns="" id="{1A4A3C7A-4E51-4C51-8F15-D7565E877BC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7" name="CuadroTexto 1316">
          <a:extLst>
            <a:ext uri="{FF2B5EF4-FFF2-40B4-BE49-F238E27FC236}">
              <a16:creationId xmlns:a16="http://schemas.microsoft.com/office/drawing/2014/main" xmlns="" id="{FD9E036D-37FC-4146-A30B-E287CAF570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8" name="CuadroTexto 1317">
          <a:extLst>
            <a:ext uri="{FF2B5EF4-FFF2-40B4-BE49-F238E27FC236}">
              <a16:creationId xmlns:a16="http://schemas.microsoft.com/office/drawing/2014/main" xmlns="" id="{0B84494C-78E8-4E6D-A293-E41AED5439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9" name="CuadroTexto 1318">
          <a:extLst>
            <a:ext uri="{FF2B5EF4-FFF2-40B4-BE49-F238E27FC236}">
              <a16:creationId xmlns:a16="http://schemas.microsoft.com/office/drawing/2014/main" xmlns="" id="{B44B94DE-DD72-4FB6-91FB-0504E5663B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0" name="CuadroTexto 1319">
          <a:extLst>
            <a:ext uri="{FF2B5EF4-FFF2-40B4-BE49-F238E27FC236}">
              <a16:creationId xmlns:a16="http://schemas.microsoft.com/office/drawing/2014/main" xmlns="" id="{D833C63B-CC48-4AFF-A863-819565FEED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1" name="CuadroTexto 1320">
          <a:extLst>
            <a:ext uri="{FF2B5EF4-FFF2-40B4-BE49-F238E27FC236}">
              <a16:creationId xmlns:a16="http://schemas.microsoft.com/office/drawing/2014/main" xmlns="" id="{28043C25-50D2-4E04-903E-C972259787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2" name="CuadroTexto 1321">
          <a:extLst>
            <a:ext uri="{FF2B5EF4-FFF2-40B4-BE49-F238E27FC236}">
              <a16:creationId xmlns:a16="http://schemas.microsoft.com/office/drawing/2014/main" xmlns="" id="{3B8D65B1-3746-4F08-B7EB-671654A18C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3" name="CuadroTexto 1322">
          <a:extLst>
            <a:ext uri="{FF2B5EF4-FFF2-40B4-BE49-F238E27FC236}">
              <a16:creationId xmlns:a16="http://schemas.microsoft.com/office/drawing/2014/main" xmlns="" id="{0B59DEAE-5E06-46AA-8129-AA911E44CC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4" name="CuadroTexto 1323">
          <a:extLst>
            <a:ext uri="{FF2B5EF4-FFF2-40B4-BE49-F238E27FC236}">
              <a16:creationId xmlns:a16="http://schemas.microsoft.com/office/drawing/2014/main" xmlns="" id="{8C4F4705-FBE3-4E08-856E-FA2B463EF0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5" name="CuadroTexto 1324">
          <a:extLst>
            <a:ext uri="{FF2B5EF4-FFF2-40B4-BE49-F238E27FC236}">
              <a16:creationId xmlns:a16="http://schemas.microsoft.com/office/drawing/2014/main" xmlns="" id="{5533757E-A066-4261-9D17-850081141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6" name="CuadroTexto 1325">
          <a:extLst>
            <a:ext uri="{FF2B5EF4-FFF2-40B4-BE49-F238E27FC236}">
              <a16:creationId xmlns:a16="http://schemas.microsoft.com/office/drawing/2014/main" xmlns="" id="{59C4F6C0-7F6A-4B1D-BCAC-8845DA7040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7" name="CuadroTexto 1326">
          <a:extLst>
            <a:ext uri="{FF2B5EF4-FFF2-40B4-BE49-F238E27FC236}">
              <a16:creationId xmlns:a16="http://schemas.microsoft.com/office/drawing/2014/main" xmlns="" id="{C5A64985-081B-4699-B479-3D77E19CE1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8" name="CuadroTexto 1327">
          <a:extLst>
            <a:ext uri="{FF2B5EF4-FFF2-40B4-BE49-F238E27FC236}">
              <a16:creationId xmlns:a16="http://schemas.microsoft.com/office/drawing/2014/main" xmlns="" id="{B36BF397-0D9F-4576-95A6-B0ECA4FBF0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9" name="CuadroTexto 1328">
          <a:extLst>
            <a:ext uri="{FF2B5EF4-FFF2-40B4-BE49-F238E27FC236}">
              <a16:creationId xmlns:a16="http://schemas.microsoft.com/office/drawing/2014/main" xmlns="" id="{9D438CE3-E6E9-4B6E-8799-733AA4BD30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0" name="CuadroTexto 1329">
          <a:extLst>
            <a:ext uri="{FF2B5EF4-FFF2-40B4-BE49-F238E27FC236}">
              <a16:creationId xmlns:a16="http://schemas.microsoft.com/office/drawing/2014/main" xmlns="" id="{FDE8B22E-0F21-4285-AD6F-13C5BBFE95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1" name="CuadroTexto 1330">
          <a:extLst>
            <a:ext uri="{FF2B5EF4-FFF2-40B4-BE49-F238E27FC236}">
              <a16:creationId xmlns:a16="http://schemas.microsoft.com/office/drawing/2014/main" xmlns="" id="{F8808481-9E0A-4B3C-AE5D-A4A0157354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2" name="CuadroTexto 1331">
          <a:extLst>
            <a:ext uri="{FF2B5EF4-FFF2-40B4-BE49-F238E27FC236}">
              <a16:creationId xmlns:a16="http://schemas.microsoft.com/office/drawing/2014/main" xmlns="" id="{5258D811-B33E-40A3-9110-FF65F4D21D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3" name="CuadroTexto 1332">
          <a:extLst>
            <a:ext uri="{FF2B5EF4-FFF2-40B4-BE49-F238E27FC236}">
              <a16:creationId xmlns:a16="http://schemas.microsoft.com/office/drawing/2014/main" xmlns="" id="{2AF58D7C-DE48-4396-9EC1-B1281681A34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4" name="CuadroTexto 1333">
          <a:extLst>
            <a:ext uri="{FF2B5EF4-FFF2-40B4-BE49-F238E27FC236}">
              <a16:creationId xmlns:a16="http://schemas.microsoft.com/office/drawing/2014/main" xmlns="" id="{911E6A27-C0CE-47EF-A4B9-7D092A94B4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5" name="CuadroTexto 1334">
          <a:extLst>
            <a:ext uri="{FF2B5EF4-FFF2-40B4-BE49-F238E27FC236}">
              <a16:creationId xmlns:a16="http://schemas.microsoft.com/office/drawing/2014/main" xmlns="" id="{42C0B7CB-1E45-4C1D-8224-EE4888785B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6" name="CuadroTexto 1335">
          <a:extLst>
            <a:ext uri="{FF2B5EF4-FFF2-40B4-BE49-F238E27FC236}">
              <a16:creationId xmlns:a16="http://schemas.microsoft.com/office/drawing/2014/main" xmlns="" id="{B803D7D5-BFDF-4EDB-986D-7B85457935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7" name="CuadroTexto 1336">
          <a:extLst>
            <a:ext uri="{FF2B5EF4-FFF2-40B4-BE49-F238E27FC236}">
              <a16:creationId xmlns:a16="http://schemas.microsoft.com/office/drawing/2014/main" xmlns="" id="{946F22D3-6D1E-4CF3-8BA7-3A6441D5E8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8" name="CuadroTexto 1337">
          <a:extLst>
            <a:ext uri="{FF2B5EF4-FFF2-40B4-BE49-F238E27FC236}">
              <a16:creationId xmlns:a16="http://schemas.microsoft.com/office/drawing/2014/main" xmlns="" id="{CF9CA0A4-207F-49E1-A6D4-F4A890F51E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9" name="CuadroTexto 1338">
          <a:extLst>
            <a:ext uri="{FF2B5EF4-FFF2-40B4-BE49-F238E27FC236}">
              <a16:creationId xmlns:a16="http://schemas.microsoft.com/office/drawing/2014/main" xmlns="" id="{B9EF26C8-A625-4F98-9BF6-0774C6C409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0" name="CuadroTexto 1339">
          <a:extLst>
            <a:ext uri="{FF2B5EF4-FFF2-40B4-BE49-F238E27FC236}">
              <a16:creationId xmlns:a16="http://schemas.microsoft.com/office/drawing/2014/main" xmlns="" id="{6666E383-0CDF-4894-B679-6237B7915E9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1" name="CuadroTexto 1340">
          <a:extLst>
            <a:ext uri="{FF2B5EF4-FFF2-40B4-BE49-F238E27FC236}">
              <a16:creationId xmlns:a16="http://schemas.microsoft.com/office/drawing/2014/main" xmlns="" id="{FE7BADE8-79AA-4711-A2CF-6F43AE8778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2" name="CuadroTexto 1341">
          <a:extLst>
            <a:ext uri="{FF2B5EF4-FFF2-40B4-BE49-F238E27FC236}">
              <a16:creationId xmlns:a16="http://schemas.microsoft.com/office/drawing/2014/main" xmlns="" id="{4D5AD2CE-AED2-47C5-A1ED-5EF4AC252A2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3" name="CuadroTexto 1342">
          <a:extLst>
            <a:ext uri="{FF2B5EF4-FFF2-40B4-BE49-F238E27FC236}">
              <a16:creationId xmlns:a16="http://schemas.microsoft.com/office/drawing/2014/main" xmlns="" id="{C5554685-6B81-4F3D-8841-A6ABB7ECDC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4" name="CuadroTexto 1343">
          <a:extLst>
            <a:ext uri="{FF2B5EF4-FFF2-40B4-BE49-F238E27FC236}">
              <a16:creationId xmlns:a16="http://schemas.microsoft.com/office/drawing/2014/main" xmlns="" id="{4BD0DE70-763E-4F2E-A4F7-42605BBA5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5" name="CuadroTexto 1344">
          <a:extLst>
            <a:ext uri="{FF2B5EF4-FFF2-40B4-BE49-F238E27FC236}">
              <a16:creationId xmlns:a16="http://schemas.microsoft.com/office/drawing/2014/main" xmlns="" id="{96E45621-D2C8-4A49-AE9B-5FD683204C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6" name="CuadroTexto 1345">
          <a:extLst>
            <a:ext uri="{FF2B5EF4-FFF2-40B4-BE49-F238E27FC236}">
              <a16:creationId xmlns:a16="http://schemas.microsoft.com/office/drawing/2014/main" xmlns="" id="{42F502D6-472A-403B-965A-AFAE1C30E9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7" name="CuadroTexto 1346">
          <a:extLst>
            <a:ext uri="{FF2B5EF4-FFF2-40B4-BE49-F238E27FC236}">
              <a16:creationId xmlns:a16="http://schemas.microsoft.com/office/drawing/2014/main" xmlns="" id="{0E690063-8F69-4F8F-9BD1-807A4562BD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8" name="CuadroTexto 1347">
          <a:extLst>
            <a:ext uri="{FF2B5EF4-FFF2-40B4-BE49-F238E27FC236}">
              <a16:creationId xmlns:a16="http://schemas.microsoft.com/office/drawing/2014/main" xmlns="" id="{B7B2A546-78F1-432F-9CC4-AA59AA11C3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9" name="CuadroTexto 1348">
          <a:extLst>
            <a:ext uri="{FF2B5EF4-FFF2-40B4-BE49-F238E27FC236}">
              <a16:creationId xmlns:a16="http://schemas.microsoft.com/office/drawing/2014/main" xmlns="" id="{CF5BC1AD-3418-475B-8C19-DE242D50B8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0" name="CuadroTexto 1349">
          <a:extLst>
            <a:ext uri="{FF2B5EF4-FFF2-40B4-BE49-F238E27FC236}">
              <a16:creationId xmlns:a16="http://schemas.microsoft.com/office/drawing/2014/main" xmlns="" id="{E15A1329-11FA-4139-8AA2-90862D0288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1" name="CuadroTexto 1350">
          <a:extLst>
            <a:ext uri="{FF2B5EF4-FFF2-40B4-BE49-F238E27FC236}">
              <a16:creationId xmlns:a16="http://schemas.microsoft.com/office/drawing/2014/main" xmlns="" id="{3CB19995-5B3D-49D5-BFF2-3E8B76DE1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2" name="CuadroTexto 1351">
          <a:extLst>
            <a:ext uri="{FF2B5EF4-FFF2-40B4-BE49-F238E27FC236}">
              <a16:creationId xmlns:a16="http://schemas.microsoft.com/office/drawing/2014/main" xmlns="" id="{490A7BD1-4C48-444B-B6C0-92218E1E47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3" name="CuadroTexto 1352">
          <a:extLst>
            <a:ext uri="{FF2B5EF4-FFF2-40B4-BE49-F238E27FC236}">
              <a16:creationId xmlns:a16="http://schemas.microsoft.com/office/drawing/2014/main" xmlns="" id="{CD2E99DB-B66B-4751-9FEF-547F470906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4" name="CuadroTexto 1353">
          <a:extLst>
            <a:ext uri="{FF2B5EF4-FFF2-40B4-BE49-F238E27FC236}">
              <a16:creationId xmlns:a16="http://schemas.microsoft.com/office/drawing/2014/main" xmlns="" id="{20012430-51F2-4B9A-A284-E1F501F9AE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5" name="CuadroTexto 1354">
          <a:extLst>
            <a:ext uri="{FF2B5EF4-FFF2-40B4-BE49-F238E27FC236}">
              <a16:creationId xmlns:a16="http://schemas.microsoft.com/office/drawing/2014/main" xmlns="" id="{0EB48909-5E70-48B4-B9D7-5ADB9A1306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6" name="CuadroTexto 1355">
          <a:extLst>
            <a:ext uri="{FF2B5EF4-FFF2-40B4-BE49-F238E27FC236}">
              <a16:creationId xmlns:a16="http://schemas.microsoft.com/office/drawing/2014/main" xmlns="" id="{55338861-03EC-4964-9D93-D4B6F1316E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7" name="CuadroTexto 1356">
          <a:extLst>
            <a:ext uri="{FF2B5EF4-FFF2-40B4-BE49-F238E27FC236}">
              <a16:creationId xmlns:a16="http://schemas.microsoft.com/office/drawing/2014/main" xmlns="" id="{FC3227D2-81F8-4F5D-9D96-E5D29C15E0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8" name="CuadroTexto 1357">
          <a:extLst>
            <a:ext uri="{FF2B5EF4-FFF2-40B4-BE49-F238E27FC236}">
              <a16:creationId xmlns:a16="http://schemas.microsoft.com/office/drawing/2014/main" xmlns="" id="{1A1A097A-4B63-42A8-BD72-77ED314A43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9" name="CuadroTexto 1358">
          <a:extLst>
            <a:ext uri="{FF2B5EF4-FFF2-40B4-BE49-F238E27FC236}">
              <a16:creationId xmlns:a16="http://schemas.microsoft.com/office/drawing/2014/main" xmlns="" id="{205290CB-7931-4845-81C4-650A076046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0" name="CuadroTexto 1359">
          <a:extLst>
            <a:ext uri="{FF2B5EF4-FFF2-40B4-BE49-F238E27FC236}">
              <a16:creationId xmlns:a16="http://schemas.microsoft.com/office/drawing/2014/main" xmlns="" id="{CA1E2C93-412C-4807-9BDE-EB72D2E28A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1" name="CuadroTexto 1360">
          <a:extLst>
            <a:ext uri="{FF2B5EF4-FFF2-40B4-BE49-F238E27FC236}">
              <a16:creationId xmlns:a16="http://schemas.microsoft.com/office/drawing/2014/main" xmlns="" id="{5E545EDB-2D95-403C-9EB4-B528BBFDC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2" name="CuadroTexto 1361">
          <a:extLst>
            <a:ext uri="{FF2B5EF4-FFF2-40B4-BE49-F238E27FC236}">
              <a16:creationId xmlns:a16="http://schemas.microsoft.com/office/drawing/2014/main" xmlns="" id="{F808C763-DFDA-444B-B783-B14F7788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3" name="CuadroTexto 1362">
          <a:extLst>
            <a:ext uri="{FF2B5EF4-FFF2-40B4-BE49-F238E27FC236}">
              <a16:creationId xmlns:a16="http://schemas.microsoft.com/office/drawing/2014/main" xmlns="" id="{9980DD55-A3A7-4D84-BF54-FA02D14DC4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4" name="CuadroTexto 1363">
          <a:extLst>
            <a:ext uri="{FF2B5EF4-FFF2-40B4-BE49-F238E27FC236}">
              <a16:creationId xmlns:a16="http://schemas.microsoft.com/office/drawing/2014/main" xmlns="" id="{09B14BE7-5DE1-4106-AA04-77EDB29E76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5" name="CuadroTexto 1364">
          <a:extLst>
            <a:ext uri="{FF2B5EF4-FFF2-40B4-BE49-F238E27FC236}">
              <a16:creationId xmlns:a16="http://schemas.microsoft.com/office/drawing/2014/main" xmlns="" id="{3C57CBF8-5907-4DE3-B9EB-0687E13EE0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6" name="CuadroTexto 1365">
          <a:extLst>
            <a:ext uri="{FF2B5EF4-FFF2-40B4-BE49-F238E27FC236}">
              <a16:creationId xmlns:a16="http://schemas.microsoft.com/office/drawing/2014/main" xmlns="" id="{5448FC16-3689-4DE2-9CDE-3AF16AA2D7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7" name="CuadroTexto 1366">
          <a:extLst>
            <a:ext uri="{FF2B5EF4-FFF2-40B4-BE49-F238E27FC236}">
              <a16:creationId xmlns:a16="http://schemas.microsoft.com/office/drawing/2014/main" xmlns="" id="{72D8A2DD-1900-4D60-8FA4-2A4E83EE42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8" name="CuadroTexto 1367">
          <a:extLst>
            <a:ext uri="{FF2B5EF4-FFF2-40B4-BE49-F238E27FC236}">
              <a16:creationId xmlns:a16="http://schemas.microsoft.com/office/drawing/2014/main" xmlns="" id="{DE1881CD-77B1-4E86-9321-B380BF7DF8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9" name="CuadroTexto 1368">
          <a:extLst>
            <a:ext uri="{FF2B5EF4-FFF2-40B4-BE49-F238E27FC236}">
              <a16:creationId xmlns:a16="http://schemas.microsoft.com/office/drawing/2014/main" xmlns="" id="{F9089505-CD7E-4001-A549-B2686A292F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0" name="CuadroTexto 1369">
          <a:extLst>
            <a:ext uri="{FF2B5EF4-FFF2-40B4-BE49-F238E27FC236}">
              <a16:creationId xmlns:a16="http://schemas.microsoft.com/office/drawing/2014/main" xmlns="" id="{5D3019E0-C73C-4443-889F-4C0431F2DF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1" name="CuadroTexto 1370">
          <a:extLst>
            <a:ext uri="{FF2B5EF4-FFF2-40B4-BE49-F238E27FC236}">
              <a16:creationId xmlns:a16="http://schemas.microsoft.com/office/drawing/2014/main" xmlns="" id="{60F7227C-7431-4FAC-9DFB-B3F092B770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2" name="CuadroTexto 1371">
          <a:extLst>
            <a:ext uri="{FF2B5EF4-FFF2-40B4-BE49-F238E27FC236}">
              <a16:creationId xmlns:a16="http://schemas.microsoft.com/office/drawing/2014/main" xmlns="" id="{C9C74954-B81F-42BE-BE5D-C8259801F9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3" name="CuadroTexto 1372">
          <a:extLst>
            <a:ext uri="{FF2B5EF4-FFF2-40B4-BE49-F238E27FC236}">
              <a16:creationId xmlns:a16="http://schemas.microsoft.com/office/drawing/2014/main" xmlns="" id="{E19E8407-037D-4B74-9DA5-B5AC67DA35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4" name="CuadroTexto 1373">
          <a:extLst>
            <a:ext uri="{FF2B5EF4-FFF2-40B4-BE49-F238E27FC236}">
              <a16:creationId xmlns:a16="http://schemas.microsoft.com/office/drawing/2014/main" xmlns="" id="{5667446A-573C-4842-B333-9A63178E4D0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5" name="CuadroTexto 1374">
          <a:extLst>
            <a:ext uri="{FF2B5EF4-FFF2-40B4-BE49-F238E27FC236}">
              <a16:creationId xmlns:a16="http://schemas.microsoft.com/office/drawing/2014/main" xmlns="" id="{AAC2CF01-4E06-4E79-A3BA-308392D325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6" name="CuadroTexto 1375">
          <a:extLst>
            <a:ext uri="{FF2B5EF4-FFF2-40B4-BE49-F238E27FC236}">
              <a16:creationId xmlns:a16="http://schemas.microsoft.com/office/drawing/2014/main" xmlns="" id="{E0320F92-F787-4332-8EE1-669C538F57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7" name="CuadroTexto 1376">
          <a:extLst>
            <a:ext uri="{FF2B5EF4-FFF2-40B4-BE49-F238E27FC236}">
              <a16:creationId xmlns:a16="http://schemas.microsoft.com/office/drawing/2014/main" xmlns="" id="{8DF9AB19-828A-401C-AE3B-39636A09B3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8" name="CuadroTexto 1377">
          <a:extLst>
            <a:ext uri="{FF2B5EF4-FFF2-40B4-BE49-F238E27FC236}">
              <a16:creationId xmlns:a16="http://schemas.microsoft.com/office/drawing/2014/main" xmlns="" id="{6F29D1E5-2744-4151-805D-871E1484DA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9" name="CuadroTexto 1378">
          <a:extLst>
            <a:ext uri="{FF2B5EF4-FFF2-40B4-BE49-F238E27FC236}">
              <a16:creationId xmlns:a16="http://schemas.microsoft.com/office/drawing/2014/main" xmlns="" id="{1F7E0851-3D16-445F-905A-07D0233E55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0" name="CuadroTexto 1379">
          <a:extLst>
            <a:ext uri="{FF2B5EF4-FFF2-40B4-BE49-F238E27FC236}">
              <a16:creationId xmlns:a16="http://schemas.microsoft.com/office/drawing/2014/main" xmlns="" id="{72CFE376-9F02-4E86-8697-DD52B81316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1" name="CuadroTexto 1380">
          <a:extLst>
            <a:ext uri="{FF2B5EF4-FFF2-40B4-BE49-F238E27FC236}">
              <a16:creationId xmlns:a16="http://schemas.microsoft.com/office/drawing/2014/main" xmlns="" id="{16EDC9D5-547D-4907-82B4-CCB8B607D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2" name="CuadroTexto 1381">
          <a:extLst>
            <a:ext uri="{FF2B5EF4-FFF2-40B4-BE49-F238E27FC236}">
              <a16:creationId xmlns:a16="http://schemas.microsoft.com/office/drawing/2014/main" xmlns="" id="{0AAAE8EE-7A9D-4FCD-A92D-0D8DE7735A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3" name="CuadroTexto 1382">
          <a:extLst>
            <a:ext uri="{FF2B5EF4-FFF2-40B4-BE49-F238E27FC236}">
              <a16:creationId xmlns:a16="http://schemas.microsoft.com/office/drawing/2014/main" xmlns="" id="{42FF27BC-CBBB-43DB-86E7-26651CF5C4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4" name="CuadroTexto 1383">
          <a:extLst>
            <a:ext uri="{FF2B5EF4-FFF2-40B4-BE49-F238E27FC236}">
              <a16:creationId xmlns:a16="http://schemas.microsoft.com/office/drawing/2014/main" xmlns="" id="{76BB5879-1399-43AB-BC58-D2B7BC33A7B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5" name="CuadroTexto 1384">
          <a:extLst>
            <a:ext uri="{FF2B5EF4-FFF2-40B4-BE49-F238E27FC236}">
              <a16:creationId xmlns:a16="http://schemas.microsoft.com/office/drawing/2014/main" xmlns="" id="{4817C961-E325-4AE5-B43A-D87CDF4D69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6" name="CuadroTexto 1385">
          <a:extLst>
            <a:ext uri="{FF2B5EF4-FFF2-40B4-BE49-F238E27FC236}">
              <a16:creationId xmlns:a16="http://schemas.microsoft.com/office/drawing/2014/main" xmlns="" id="{92D49465-088B-48BD-8B87-C76023D743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7" name="CuadroTexto 1386">
          <a:extLst>
            <a:ext uri="{FF2B5EF4-FFF2-40B4-BE49-F238E27FC236}">
              <a16:creationId xmlns:a16="http://schemas.microsoft.com/office/drawing/2014/main" xmlns="" id="{0B011363-F9C2-432D-B3ED-999C7865F9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8" name="CuadroTexto 1387">
          <a:extLst>
            <a:ext uri="{FF2B5EF4-FFF2-40B4-BE49-F238E27FC236}">
              <a16:creationId xmlns:a16="http://schemas.microsoft.com/office/drawing/2014/main" xmlns="" id="{C52E660C-AA93-4D64-A3F2-30453A2B85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9" name="CuadroTexto 1388">
          <a:extLst>
            <a:ext uri="{FF2B5EF4-FFF2-40B4-BE49-F238E27FC236}">
              <a16:creationId xmlns:a16="http://schemas.microsoft.com/office/drawing/2014/main" xmlns="" id="{854A27B9-0EF1-4B12-9E74-35A65CD240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0" name="CuadroTexto 1389">
          <a:extLst>
            <a:ext uri="{FF2B5EF4-FFF2-40B4-BE49-F238E27FC236}">
              <a16:creationId xmlns:a16="http://schemas.microsoft.com/office/drawing/2014/main" xmlns="" id="{590C8FB7-8280-48C9-97E3-6F227C7B32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1" name="CuadroTexto 1390">
          <a:extLst>
            <a:ext uri="{FF2B5EF4-FFF2-40B4-BE49-F238E27FC236}">
              <a16:creationId xmlns:a16="http://schemas.microsoft.com/office/drawing/2014/main" xmlns="" id="{D1A9036C-F096-46EC-9316-B70961EE903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2" name="CuadroTexto 1391">
          <a:extLst>
            <a:ext uri="{FF2B5EF4-FFF2-40B4-BE49-F238E27FC236}">
              <a16:creationId xmlns:a16="http://schemas.microsoft.com/office/drawing/2014/main" xmlns="" id="{2C5D1E3D-14F8-4AC1-8340-D64D215A51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3" name="CuadroTexto 1392">
          <a:extLst>
            <a:ext uri="{FF2B5EF4-FFF2-40B4-BE49-F238E27FC236}">
              <a16:creationId xmlns:a16="http://schemas.microsoft.com/office/drawing/2014/main" xmlns="" id="{46AD0713-B183-4E3A-8D1B-0DF6AA4D52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4" name="CuadroTexto 1393">
          <a:extLst>
            <a:ext uri="{FF2B5EF4-FFF2-40B4-BE49-F238E27FC236}">
              <a16:creationId xmlns:a16="http://schemas.microsoft.com/office/drawing/2014/main" xmlns="" id="{5FA8AA67-3B37-4E1F-BDA5-E9619605913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5" name="CuadroTexto 1394">
          <a:extLst>
            <a:ext uri="{FF2B5EF4-FFF2-40B4-BE49-F238E27FC236}">
              <a16:creationId xmlns:a16="http://schemas.microsoft.com/office/drawing/2014/main" xmlns="" id="{AF5E925F-0C06-4D81-B0D4-7EEE0C9AB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6" name="CuadroTexto 1395">
          <a:extLst>
            <a:ext uri="{FF2B5EF4-FFF2-40B4-BE49-F238E27FC236}">
              <a16:creationId xmlns:a16="http://schemas.microsoft.com/office/drawing/2014/main" xmlns="" id="{396832A9-249F-4764-91A1-FAB6AC33E7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7" name="CuadroTexto 1396">
          <a:extLst>
            <a:ext uri="{FF2B5EF4-FFF2-40B4-BE49-F238E27FC236}">
              <a16:creationId xmlns:a16="http://schemas.microsoft.com/office/drawing/2014/main" xmlns="" id="{FB9C8702-C8FE-42E6-8DE1-D9A2D31E7C8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8" name="CuadroTexto 1397">
          <a:extLst>
            <a:ext uri="{FF2B5EF4-FFF2-40B4-BE49-F238E27FC236}">
              <a16:creationId xmlns:a16="http://schemas.microsoft.com/office/drawing/2014/main" xmlns="" id="{1D902228-C7E5-43CD-92A8-6893E1A804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9" name="CuadroTexto 1398">
          <a:extLst>
            <a:ext uri="{FF2B5EF4-FFF2-40B4-BE49-F238E27FC236}">
              <a16:creationId xmlns:a16="http://schemas.microsoft.com/office/drawing/2014/main" xmlns="" id="{AC283A5E-F21D-410B-98DA-158900EC82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0" name="CuadroTexto 1399">
          <a:extLst>
            <a:ext uri="{FF2B5EF4-FFF2-40B4-BE49-F238E27FC236}">
              <a16:creationId xmlns:a16="http://schemas.microsoft.com/office/drawing/2014/main" xmlns="" id="{3DE75A6E-BD1C-468D-9D87-CCC3F2A58C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1" name="CuadroTexto 1400">
          <a:extLst>
            <a:ext uri="{FF2B5EF4-FFF2-40B4-BE49-F238E27FC236}">
              <a16:creationId xmlns:a16="http://schemas.microsoft.com/office/drawing/2014/main" xmlns="" id="{63F5C575-071F-4B95-952A-1BA4651D6F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2" name="CuadroTexto 1401">
          <a:extLst>
            <a:ext uri="{FF2B5EF4-FFF2-40B4-BE49-F238E27FC236}">
              <a16:creationId xmlns:a16="http://schemas.microsoft.com/office/drawing/2014/main" xmlns="" id="{C125797E-68BD-469D-A508-168A2FB3D0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3" name="CuadroTexto 1402">
          <a:extLst>
            <a:ext uri="{FF2B5EF4-FFF2-40B4-BE49-F238E27FC236}">
              <a16:creationId xmlns:a16="http://schemas.microsoft.com/office/drawing/2014/main" xmlns="" id="{EC0DE809-D6C5-412D-A75E-F2905BA34DA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4" name="CuadroTexto 1403">
          <a:extLst>
            <a:ext uri="{FF2B5EF4-FFF2-40B4-BE49-F238E27FC236}">
              <a16:creationId xmlns:a16="http://schemas.microsoft.com/office/drawing/2014/main" xmlns="" id="{BEB327CA-F5A9-4A24-887A-E21DFA91797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5" name="CuadroTexto 1404">
          <a:extLst>
            <a:ext uri="{FF2B5EF4-FFF2-40B4-BE49-F238E27FC236}">
              <a16:creationId xmlns:a16="http://schemas.microsoft.com/office/drawing/2014/main" xmlns="" id="{C22D957C-F18C-44DD-9E4A-3FE739D610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6" name="CuadroTexto 1405">
          <a:extLst>
            <a:ext uri="{FF2B5EF4-FFF2-40B4-BE49-F238E27FC236}">
              <a16:creationId xmlns:a16="http://schemas.microsoft.com/office/drawing/2014/main" xmlns="" id="{E6EC557D-B0A5-4058-AD11-DF6BC92534A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7" name="CuadroTexto 1406">
          <a:extLst>
            <a:ext uri="{FF2B5EF4-FFF2-40B4-BE49-F238E27FC236}">
              <a16:creationId xmlns:a16="http://schemas.microsoft.com/office/drawing/2014/main" xmlns="" id="{92B1ED50-B7B1-4C60-A22E-CD66D83E48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8" name="CuadroTexto 1407">
          <a:extLst>
            <a:ext uri="{FF2B5EF4-FFF2-40B4-BE49-F238E27FC236}">
              <a16:creationId xmlns:a16="http://schemas.microsoft.com/office/drawing/2014/main" xmlns="" id="{295B5E06-D13B-402D-A254-EF9AB7EB7D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9" name="CuadroTexto 1408">
          <a:extLst>
            <a:ext uri="{FF2B5EF4-FFF2-40B4-BE49-F238E27FC236}">
              <a16:creationId xmlns:a16="http://schemas.microsoft.com/office/drawing/2014/main" xmlns="" id="{0C53861A-5F13-4849-81B7-378F56129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0" name="CuadroTexto 1409">
          <a:extLst>
            <a:ext uri="{FF2B5EF4-FFF2-40B4-BE49-F238E27FC236}">
              <a16:creationId xmlns:a16="http://schemas.microsoft.com/office/drawing/2014/main" xmlns="" id="{0A5D22C6-3D68-43D0-AD43-6FAC087E6A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1" name="CuadroTexto 1410">
          <a:extLst>
            <a:ext uri="{FF2B5EF4-FFF2-40B4-BE49-F238E27FC236}">
              <a16:creationId xmlns:a16="http://schemas.microsoft.com/office/drawing/2014/main" xmlns="" id="{D0B3B5DF-D2D7-48F5-8FF3-279717E35A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2" name="CuadroTexto 1411">
          <a:extLst>
            <a:ext uri="{FF2B5EF4-FFF2-40B4-BE49-F238E27FC236}">
              <a16:creationId xmlns:a16="http://schemas.microsoft.com/office/drawing/2014/main" xmlns="" id="{C5F28C5D-31B3-4107-A165-C908610586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3" name="CuadroTexto 1412">
          <a:extLst>
            <a:ext uri="{FF2B5EF4-FFF2-40B4-BE49-F238E27FC236}">
              <a16:creationId xmlns:a16="http://schemas.microsoft.com/office/drawing/2014/main" xmlns="" id="{81A13437-1960-43E0-BFF6-C195003851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4" name="CuadroTexto 1413">
          <a:extLst>
            <a:ext uri="{FF2B5EF4-FFF2-40B4-BE49-F238E27FC236}">
              <a16:creationId xmlns:a16="http://schemas.microsoft.com/office/drawing/2014/main" xmlns="" id="{8F7AF6EF-751F-423A-98D5-CBCF4BCA46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5" name="CuadroTexto 1414">
          <a:extLst>
            <a:ext uri="{FF2B5EF4-FFF2-40B4-BE49-F238E27FC236}">
              <a16:creationId xmlns:a16="http://schemas.microsoft.com/office/drawing/2014/main" xmlns="" id="{1A95CE9B-39CB-4412-A444-E27551D702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6" name="CuadroTexto 1415">
          <a:extLst>
            <a:ext uri="{FF2B5EF4-FFF2-40B4-BE49-F238E27FC236}">
              <a16:creationId xmlns:a16="http://schemas.microsoft.com/office/drawing/2014/main" xmlns="" id="{DFE427C3-C653-41F1-AE57-FA68EE3283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7" name="CuadroTexto 1416">
          <a:extLst>
            <a:ext uri="{FF2B5EF4-FFF2-40B4-BE49-F238E27FC236}">
              <a16:creationId xmlns:a16="http://schemas.microsoft.com/office/drawing/2014/main" xmlns="" id="{D7A49C28-17B2-418A-936B-B5D073CC86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8" name="CuadroTexto 1417">
          <a:extLst>
            <a:ext uri="{FF2B5EF4-FFF2-40B4-BE49-F238E27FC236}">
              <a16:creationId xmlns:a16="http://schemas.microsoft.com/office/drawing/2014/main" xmlns="" id="{227E0D61-6723-48F2-962F-A9A43C67BF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9" name="CuadroTexto 1418">
          <a:extLst>
            <a:ext uri="{FF2B5EF4-FFF2-40B4-BE49-F238E27FC236}">
              <a16:creationId xmlns:a16="http://schemas.microsoft.com/office/drawing/2014/main" xmlns="" id="{FEA5F02D-59D3-4BFC-A3A6-94C9BB7DB4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0" name="CuadroTexto 1419">
          <a:extLst>
            <a:ext uri="{FF2B5EF4-FFF2-40B4-BE49-F238E27FC236}">
              <a16:creationId xmlns:a16="http://schemas.microsoft.com/office/drawing/2014/main" xmlns="" id="{308BB3E4-0DC6-44E0-BA9C-894D820B0F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1" name="CuadroTexto 1420">
          <a:extLst>
            <a:ext uri="{FF2B5EF4-FFF2-40B4-BE49-F238E27FC236}">
              <a16:creationId xmlns:a16="http://schemas.microsoft.com/office/drawing/2014/main" xmlns="" id="{EDDBA621-57D0-45E6-ADEC-8D042D821F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2" name="CuadroTexto 1421">
          <a:extLst>
            <a:ext uri="{FF2B5EF4-FFF2-40B4-BE49-F238E27FC236}">
              <a16:creationId xmlns:a16="http://schemas.microsoft.com/office/drawing/2014/main" xmlns="" id="{B2EA6108-AEB1-4462-864E-BE3D4CD01B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3" name="CuadroTexto 1422">
          <a:extLst>
            <a:ext uri="{FF2B5EF4-FFF2-40B4-BE49-F238E27FC236}">
              <a16:creationId xmlns:a16="http://schemas.microsoft.com/office/drawing/2014/main" xmlns="" id="{D8897C4F-C58E-4A12-A0E3-E862540A4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4" name="CuadroTexto 1423">
          <a:extLst>
            <a:ext uri="{FF2B5EF4-FFF2-40B4-BE49-F238E27FC236}">
              <a16:creationId xmlns:a16="http://schemas.microsoft.com/office/drawing/2014/main" xmlns="" id="{62B8E7AE-0727-4EEE-AA23-6B45E252858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5" name="CuadroTexto 1424">
          <a:extLst>
            <a:ext uri="{FF2B5EF4-FFF2-40B4-BE49-F238E27FC236}">
              <a16:creationId xmlns:a16="http://schemas.microsoft.com/office/drawing/2014/main" xmlns="" id="{5A10F075-56FB-48E6-9199-27803A833D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6" name="CuadroTexto 1425">
          <a:extLst>
            <a:ext uri="{FF2B5EF4-FFF2-40B4-BE49-F238E27FC236}">
              <a16:creationId xmlns:a16="http://schemas.microsoft.com/office/drawing/2014/main" xmlns="" id="{30030C00-DD81-4E5C-A318-0BEED8AFC05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7" name="CuadroTexto 1426">
          <a:extLst>
            <a:ext uri="{FF2B5EF4-FFF2-40B4-BE49-F238E27FC236}">
              <a16:creationId xmlns:a16="http://schemas.microsoft.com/office/drawing/2014/main" xmlns="" id="{9098961C-FA5F-478A-B585-B7A0C45A6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8" name="CuadroTexto 1427">
          <a:extLst>
            <a:ext uri="{FF2B5EF4-FFF2-40B4-BE49-F238E27FC236}">
              <a16:creationId xmlns:a16="http://schemas.microsoft.com/office/drawing/2014/main" xmlns="" id="{3A3BB2E3-63B2-4B4D-9F4E-CB72235DFD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9" name="CuadroTexto 1428">
          <a:extLst>
            <a:ext uri="{FF2B5EF4-FFF2-40B4-BE49-F238E27FC236}">
              <a16:creationId xmlns:a16="http://schemas.microsoft.com/office/drawing/2014/main" xmlns="" id="{9ED41D09-763E-43CA-9692-D35DBF90A7E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0" name="CuadroTexto 1429">
          <a:extLst>
            <a:ext uri="{FF2B5EF4-FFF2-40B4-BE49-F238E27FC236}">
              <a16:creationId xmlns:a16="http://schemas.microsoft.com/office/drawing/2014/main" xmlns="" id="{7F6ACCAE-D5B4-4510-8C11-5AA8DEA76A6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1" name="CuadroTexto 1430">
          <a:extLst>
            <a:ext uri="{FF2B5EF4-FFF2-40B4-BE49-F238E27FC236}">
              <a16:creationId xmlns:a16="http://schemas.microsoft.com/office/drawing/2014/main" xmlns="" id="{9DF54874-EE0E-4941-A087-8EDA7BEB7A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2" name="CuadroTexto 1431">
          <a:extLst>
            <a:ext uri="{FF2B5EF4-FFF2-40B4-BE49-F238E27FC236}">
              <a16:creationId xmlns:a16="http://schemas.microsoft.com/office/drawing/2014/main" xmlns="" id="{1D1E3AC6-1728-4CCD-83F8-6389D2E4E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3" name="CuadroTexto 1432">
          <a:extLst>
            <a:ext uri="{FF2B5EF4-FFF2-40B4-BE49-F238E27FC236}">
              <a16:creationId xmlns:a16="http://schemas.microsoft.com/office/drawing/2014/main" xmlns="" id="{34A1C30B-40D4-4652-94DF-4C7F7EAAB08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4" name="CuadroTexto 1433">
          <a:extLst>
            <a:ext uri="{FF2B5EF4-FFF2-40B4-BE49-F238E27FC236}">
              <a16:creationId xmlns:a16="http://schemas.microsoft.com/office/drawing/2014/main" xmlns="" id="{6E861ED7-6D5E-479F-AF26-23AB86AEA6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5" name="CuadroTexto 1434">
          <a:extLst>
            <a:ext uri="{FF2B5EF4-FFF2-40B4-BE49-F238E27FC236}">
              <a16:creationId xmlns:a16="http://schemas.microsoft.com/office/drawing/2014/main" xmlns="" id="{B54FCEBD-D5B6-43F0-838F-1062DDE3FE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6" name="CuadroTexto 1435">
          <a:extLst>
            <a:ext uri="{FF2B5EF4-FFF2-40B4-BE49-F238E27FC236}">
              <a16:creationId xmlns:a16="http://schemas.microsoft.com/office/drawing/2014/main" xmlns="" id="{11E64DC2-4AB1-4FF4-92B0-B3FE9E6167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7" name="CuadroTexto 1436">
          <a:extLst>
            <a:ext uri="{FF2B5EF4-FFF2-40B4-BE49-F238E27FC236}">
              <a16:creationId xmlns:a16="http://schemas.microsoft.com/office/drawing/2014/main" xmlns="" id="{B9920A46-773C-4D30-979D-0887E6B2BE8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8" name="CuadroTexto 1437">
          <a:extLst>
            <a:ext uri="{FF2B5EF4-FFF2-40B4-BE49-F238E27FC236}">
              <a16:creationId xmlns:a16="http://schemas.microsoft.com/office/drawing/2014/main" xmlns="" id="{1077050C-2866-453C-9963-58610A25CF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9" name="CuadroTexto 1438">
          <a:extLst>
            <a:ext uri="{FF2B5EF4-FFF2-40B4-BE49-F238E27FC236}">
              <a16:creationId xmlns:a16="http://schemas.microsoft.com/office/drawing/2014/main" xmlns="" id="{046A3843-81D8-427B-BC7D-671E0775E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0" name="CuadroTexto 1439">
          <a:extLst>
            <a:ext uri="{FF2B5EF4-FFF2-40B4-BE49-F238E27FC236}">
              <a16:creationId xmlns:a16="http://schemas.microsoft.com/office/drawing/2014/main" xmlns="" id="{56E14787-FA34-4BAD-AE90-0A526861CD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1" name="CuadroTexto 1440">
          <a:extLst>
            <a:ext uri="{FF2B5EF4-FFF2-40B4-BE49-F238E27FC236}">
              <a16:creationId xmlns:a16="http://schemas.microsoft.com/office/drawing/2014/main" xmlns="" id="{D3C7E2AF-ABE8-4006-8AF6-8C4406307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2" name="CuadroTexto 1441">
          <a:extLst>
            <a:ext uri="{FF2B5EF4-FFF2-40B4-BE49-F238E27FC236}">
              <a16:creationId xmlns:a16="http://schemas.microsoft.com/office/drawing/2014/main" xmlns="" id="{396919A1-0C34-4381-A329-945CF201F25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3" name="CuadroTexto 1442">
          <a:extLst>
            <a:ext uri="{FF2B5EF4-FFF2-40B4-BE49-F238E27FC236}">
              <a16:creationId xmlns:a16="http://schemas.microsoft.com/office/drawing/2014/main" xmlns="" id="{0230B83D-75AC-44AD-97FE-C7693E12BF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4" name="CuadroTexto 1443">
          <a:extLst>
            <a:ext uri="{FF2B5EF4-FFF2-40B4-BE49-F238E27FC236}">
              <a16:creationId xmlns:a16="http://schemas.microsoft.com/office/drawing/2014/main" xmlns="" id="{127175C3-2C96-482C-B85E-B541B14E1D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5" name="CuadroTexto 1444">
          <a:extLst>
            <a:ext uri="{FF2B5EF4-FFF2-40B4-BE49-F238E27FC236}">
              <a16:creationId xmlns:a16="http://schemas.microsoft.com/office/drawing/2014/main" xmlns="" id="{BD687E59-538C-4409-90A2-779C186CBA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6" name="CuadroTexto 1445">
          <a:extLst>
            <a:ext uri="{FF2B5EF4-FFF2-40B4-BE49-F238E27FC236}">
              <a16:creationId xmlns:a16="http://schemas.microsoft.com/office/drawing/2014/main" xmlns="" id="{7C6B6BCB-D5F6-4CEC-B224-5C8B3E2690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7" name="CuadroTexto 1446">
          <a:extLst>
            <a:ext uri="{FF2B5EF4-FFF2-40B4-BE49-F238E27FC236}">
              <a16:creationId xmlns:a16="http://schemas.microsoft.com/office/drawing/2014/main" xmlns="" id="{677B61FB-3AFA-4FCB-937A-D3D160BEDC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8" name="CuadroTexto 1447">
          <a:extLst>
            <a:ext uri="{FF2B5EF4-FFF2-40B4-BE49-F238E27FC236}">
              <a16:creationId xmlns:a16="http://schemas.microsoft.com/office/drawing/2014/main" xmlns="" id="{DCBF4AB9-7531-4666-8817-A74E4B0CB7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9" name="CuadroTexto 1448">
          <a:extLst>
            <a:ext uri="{FF2B5EF4-FFF2-40B4-BE49-F238E27FC236}">
              <a16:creationId xmlns:a16="http://schemas.microsoft.com/office/drawing/2014/main" xmlns="" id="{D992AAF4-CC40-414E-8006-3742145ECF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0" name="CuadroTexto 1449">
          <a:extLst>
            <a:ext uri="{FF2B5EF4-FFF2-40B4-BE49-F238E27FC236}">
              <a16:creationId xmlns:a16="http://schemas.microsoft.com/office/drawing/2014/main" xmlns="" id="{95000833-DAD6-490B-97C4-918C2BE304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1" name="CuadroTexto 1450">
          <a:extLst>
            <a:ext uri="{FF2B5EF4-FFF2-40B4-BE49-F238E27FC236}">
              <a16:creationId xmlns:a16="http://schemas.microsoft.com/office/drawing/2014/main" xmlns="" id="{1AC1EBD4-E5B4-41BE-98DE-2F9B7BE8FA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2" name="CuadroTexto 1451">
          <a:extLst>
            <a:ext uri="{FF2B5EF4-FFF2-40B4-BE49-F238E27FC236}">
              <a16:creationId xmlns:a16="http://schemas.microsoft.com/office/drawing/2014/main" xmlns="" id="{55F5B711-0949-445C-961E-A8D5C7B24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3" name="CuadroTexto 1452">
          <a:extLst>
            <a:ext uri="{FF2B5EF4-FFF2-40B4-BE49-F238E27FC236}">
              <a16:creationId xmlns:a16="http://schemas.microsoft.com/office/drawing/2014/main" xmlns="" id="{96D31DDD-948B-425A-9E60-2B8E89F112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4" name="CuadroTexto 1453">
          <a:extLst>
            <a:ext uri="{FF2B5EF4-FFF2-40B4-BE49-F238E27FC236}">
              <a16:creationId xmlns:a16="http://schemas.microsoft.com/office/drawing/2014/main" xmlns="" id="{21E966E2-A0F7-4760-A18D-CEDB4171D3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5" name="CuadroTexto 1454">
          <a:extLst>
            <a:ext uri="{FF2B5EF4-FFF2-40B4-BE49-F238E27FC236}">
              <a16:creationId xmlns:a16="http://schemas.microsoft.com/office/drawing/2014/main" xmlns="" id="{DF29415D-6041-45E8-BE3F-BB37676509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6" name="CuadroTexto 1455">
          <a:extLst>
            <a:ext uri="{FF2B5EF4-FFF2-40B4-BE49-F238E27FC236}">
              <a16:creationId xmlns:a16="http://schemas.microsoft.com/office/drawing/2014/main" xmlns="" id="{19EF1A00-1EE0-4D23-9EDB-1825DCE625A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7" name="CuadroTexto 1456">
          <a:extLst>
            <a:ext uri="{FF2B5EF4-FFF2-40B4-BE49-F238E27FC236}">
              <a16:creationId xmlns:a16="http://schemas.microsoft.com/office/drawing/2014/main" xmlns="" id="{0384CC2E-FF37-4CB7-BAF2-03E019FD54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8" name="CuadroTexto 1457">
          <a:extLst>
            <a:ext uri="{FF2B5EF4-FFF2-40B4-BE49-F238E27FC236}">
              <a16:creationId xmlns:a16="http://schemas.microsoft.com/office/drawing/2014/main" xmlns="" id="{EA97AF88-B72C-4FFE-8612-A723A3542D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9" name="CuadroTexto 1458">
          <a:extLst>
            <a:ext uri="{FF2B5EF4-FFF2-40B4-BE49-F238E27FC236}">
              <a16:creationId xmlns:a16="http://schemas.microsoft.com/office/drawing/2014/main" xmlns="" id="{06BCA3A0-B4A8-4FC2-9321-7867C1722D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0" name="CuadroTexto 1459">
          <a:extLst>
            <a:ext uri="{FF2B5EF4-FFF2-40B4-BE49-F238E27FC236}">
              <a16:creationId xmlns:a16="http://schemas.microsoft.com/office/drawing/2014/main" xmlns="" id="{93DC864C-F68B-43DD-A3AB-0A334B2404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1" name="CuadroTexto 1460">
          <a:extLst>
            <a:ext uri="{FF2B5EF4-FFF2-40B4-BE49-F238E27FC236}">
              <a16:creationId xmlns:a16="http://schemas.microsoft.com/office/drawing/2014/main" xmlns="" id="{E2AC5FAE-D4DD-4AA3-BBA6-FD77908E0E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2" name="CuadroTexto 1461">
          <a:extLst>
            <a:ext uri="{FF2B5EF4-FFF2-40B4-BE49-F238E27FC236}">
              <a16:creationId xmlns:a16="http://schemas.microsoft.com/office/drawing/2014/main" xmlns="" id="{1D0BEE95-9539-4A7C-8505-832FE42171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3" name="CuadroTexto 1462">
          <a:extLst>
            <a:ext uri="{FF2B5EF4-FFF2-40B4-BE49-F238E27FC236}">
              <a16:creationId xmlns:a16="http://schemas.microsoft.com/office/drawing/2014/main" xmlns="" id="{F2B90450-33F7-4AED-9B2D-4234DFF01B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4" name="CuadroTexto 1463">
          <a:extLst>
            <a:ext uri="{FF2B5EF4-FFF2-40B4-BE49-F238E27FC236}">
              <a16:creationId xmlns:a16="http://schemas.microsoft.com/office/drawing/2014/main" xmlns="" id="{906A7D2F-F94D-47CE-BEEA-6624859494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5" name="CuadroTexto 1464">
          <a:extLst>
            <a:ext uri="{FF2B5EF4-FFF2-40B4-BE49-F238E27FC236}">
              <a16:creationId xmlns:a16="http://schemas.microsoft.com/office/drawing/2014/main" xmlns="" id="{0CB62DDC-62F3-443C-AF7B-E83FD945816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6" name="CuadroTexto 1465">
          <a:extLst>
            <a:ext uri="{FF2B5EF4-FFF2-40B4-BE49-F238E27FC236}">
              <a16:creationId xmlns:a16="http://schemas.microsoft.com/office/drawing/2014/main" xmlns="" id="{71615B39-F2E8-43C4-A76B-5CB358CA259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7" name="CuadroTexto 1466">
          <a:extLst>
            <a:ext uri="{FF2B5EF4-FFF2-40B4-BE49-F238E27FC236}">
              <a16:creationId xmlns:a16="http://schemas.microsoft.com/office/drawing/2014/main" xmlns="" id="{BDEEEEAF-CF07-475F-9A6A-F128C7D2153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8" name="CuadroTexto 1467">
          <a:extLst>
            <a:ext uri="{FF2B5EF4-FFF2-40B4-BE49-F238E27FC236}">
              <a16:creationId xmlns:a16="http://schemas.microsoft.com/office/drawing/2014/main" xmlns="" id="{08D968A1-138E-43CD-AAFA-A4EEA3AC93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9" name="CuadroTexto 1468">
          <a:extLst>
            <a:ext uri="{FF2B5EF4-FFF2-40B4-BE49-F238E27FC236}">
              <a16:creationId xmlns:a16="http://schemas.microsoft.com/office/drawing/2014/main" xmlns="" id="{6A1B3048-BBB1-402A-B7C2-DF97CA8138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0" name="CuadroTexto 1469">
          <a:extLst>
            <a:ext uri="{FF2B5EF4-FFF2-40B4-BE49-F238E27FC236}">
              <a16:creationId xmlns:a16="http://schemas.microsoft.com/office/drawing/2014/main" xmlns="" id="{2FBDE1CD-E031-432C-942D-A41BAC9F2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1" name="CuadroTexto 1470">
          <a:extLst>
            <a:ext uri="{FF2B5EF4-FFF2-40B4-BE49-F238E27FC236}">
              <a16:creationId xmlns:a16="http://schemas.microsoft.com/office/drawing/2014/main" xmlns="" id="{F593F965-4B93-4755-B013-6E8669C515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2" name="CuadroTexto 1471">
          <a:extLst>
            <a:ext uri="{FF2B5EF4-FFF2-40B4-BE49-F238E27FC236}">
              <a16:creationId xmlns:a16="http://schemas.microsoft.com/office/drawing/2014/main" xmlns="" id="{ADE5AC4E-9A27-4BC4-B46A-EE9F5AA7B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3" name="CuadroTexto 1472">
          <a:extLst>
            <a:ext uri="{FF2B5EF4-FFF2-40B4-BE49-F238E27FC236}">
              <a16:creationId xmlns:a16="http://schemas.microsoft.com/office/drawing/2014/main" xmlns="" id="{6725308B-6FED-4575-A270-6A1529655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4" name="CuadroTexto 1473">
          <a:extLst>
            <a:ext uri="{FF2B5EF4-FFF2-40B4-BE49-F238E27FC236}">
              <a16:creationId xmlns:a16="http://schemas.microsoft.com/office/drawing/2014/main" xmlns="" id="{7F15F4AD-87AC-4775-8585-1AD40951E9D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5" name="CuadroTexto 1474">
          <a:extLst>
            <a:ext uri="{FF2B5EF4-FFF2-40B4-BE49-F238E27FC236}">
              <a16:creationId xmlns:a16="http://schemas.microsoft.com/office/drawing/2014/main" xmlns="" id="{68B17475-1DAC-4B0B-8DF7-422C8CE170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6" name="CuadroTexto 1475">
          <a:extLst>
            <a:ext uri="{FF2B5EF4-FFF2-40B4-BE49-F238E27FC236}">
              <a16:creationId xmlns:a16="http://schemas.microsoft.com/office/drawing/2014/main" xmlns="" id="{6A894E3D-7F78-4AF4-8C8C-841B8D76CF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7" name="CuadroTexto 1476">
          <a:extLst>
            <a:ext uri="{FF2B5EF4-FFF2-40B4-BE49-F238E27FC236}">
              <a16:creationId xmlns:a16="http://schemas.microsoft.com/office/drawing/2014/main" xmlns="" id="{4799E10A-E521-4633-A1EA-33D5F59DD3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8" name="CuadroTexto 1477">
          <a:extLst>
            <a:ext uri="{FF2B5EF4-FFF2-40B4-BE49-F238E27FC236}">
              <a16:creationId xmlns:a16="http://schemas.microsoft.com/office/drawing/2014/main" xmlns="" id="{371992A0-03C3-4FFD-9B17-F279B7448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9" name="CuadroTexto 1478">
          <a:extLst>
            <a:ext uri="{FF2B5EF4-FFF2-40B4-BE49-F238E27FC236}">
              <a16:creationId xmlns:a16="http://schemas.microsoft.com/office/drawing/2014/main" xmlns="" id="{C705F067-41BC-4946-846E-BC8673FE8C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0" name="CuadroTexto 1479">
          <a:extLst>
            <a:ext uri="{FF2B5EF4-FFF2-40B4-BE49-F238E27FC236}">
              <a16:creationId xmlns:a16="http://schemas.microsoft.com/office/drawing/2014/main" xmlns="" id="{C035126E-C852-4D44-893F-4C92CF655F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1" name="CuadroTexto 1480">
          <a:extLst>
            <a:ext uri="{FF2B5EF4-FFF2-40B4-BE49-F238E27FC236}">
              <a16:creationId xmlns:a16="http://schemas.microsoft.com/office/drawing/2014/main" xmlns="" id="{A9649C02-BD52-4371-8B7B-79FE6188B5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2" name="CuadroTexto 1481">
          <a:extLst>
            <a:ext uri="{FF2B5EF4-FFF2-40B4-BE49-F238E27FC236}">
              <a16:creationId xmlns:a16="http://schemas.microsoft.com/office/drawing/2014/main" xmlns="" id="{764B8768-0C06-4C02-A752-46214A8C5C2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3" name="CuadroTexto 1482">
          <a:extLst>
            <a:ext uri="{FF2B5EF4-FFF2-40B4-BE49-F238E27FC236}">
              <a16:creationId xmlns:a16="http://schemas.microsoft.com/office/drawing/2014/main" xmlns="" id="{46306F36-6AB1-46ED-918D-3FDAEBAAF4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4" name="CuadroTexto 1483">
          <a:extLst>
            <a:ext uri="{FF2B5EF4-FFF2-40B4-BE49-F238E27FC236}">
              <a16:creationId xmlns:a16="http://schemas.microsoft.com/office/drawing/2014/main" xmlns="" id="{C222CE96-207D-4D46-98D4-896B260238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5" name="CuadroTexto 1484">
          <a:extLst>
            <a:ext uri="{FF2B5EF4-FFF2-40B4-BE49-F238E27FC236}">
              <a16:creationId xmlns:a16="http://schemas.microsoft.com/office/drawing/2014/main" xmlns="" id="{7E0009A9-5013-42D8-A28D-F98B4C0DEA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6" name="CuadroTexto 1485">
          <a:extLst>
            <a:ext uri="{FF2B5EF4-FFF2-40B4-BE49-F238E27FC236}">
              <a16:creationId xmlns:a16="http://schemas.microsoft.com/office/drawing/2014/main" xmlns="" id="{8E857382-E40A-4459-9709-152CD7615D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7" name="CuadroTexto 1486">
          <a:extLst>
            <a:ext uri="{FF2B5EF4-FFF2-40B4-BE49-F238E27FC236}">
              <a16:creationId xmlns:a16="http://schemas.microsoft.com/office/drawing/2014/main" xmlns="" id="{64CAE50C-1385-4421-81D2-33EE0406199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8" name="CuadroTexto 1487">
          <a:extLst>
            <a:ext uri="{FF2B5EF4-FFF2-40B4-BE49-F238E27FC236}">
              <a16:creationId xmlns:a16="http://schemas.microsoft.com/office/drawing/2014/main" xmlns="" id="{29FEF771-EF8D-4D1B-9D9A-1D965FCB8B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9" name="CuadroTexto 1488">
          <a:extLst>
            <a:ext uri="{FF2B5EF4-FFF2-40B4-BE49-F238E27FC236}">
              <a16:creationId xmlns:a16="http://schemas.microsoft.com/office/drawing/2014/main" xmlns="" id="{4100167A-716F-44FF-9779-C416ED5FC6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0" name="CuadroTexto 1489">
          <a:extLst>
            <a:ext uri="{FF2B5EF4-FFF2-40B4-BE49-F238E27FC236}">
              <a16:creationId xmlns:a16="http://schemas.microsoft.com/office/drawing/2014/main" xmlns="" id="{DEB919C9-319E-470B-A77E-B44D67425AD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1" name="CuadroTexto 1490">
          <a:extLst>
            <a:ext uri="{FF2B5EF4-FFF2-40B4-BE49-F238E27FC236}">
              <a16:creationId xmlns:a16="http://schemas.microsoft.com/office/drawing/2014/main" xmlns="" id="{190AEB6F-7EB5-4A67-800E-1D91E59449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2" name="CuadroTexto 1491">
          <a:extLst>
            <a:ext uri="{FF2B5EF4-FFF2-40B4-BE49-F238E27FC236}">
              <a16:creationId xmlns:a16="http://schemas.microsoft.com/office/drawing/2014/main" xmlns="" id="{F46C5189-1CB8-46DF-84A2-C041042D01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3" name="CuadroTexto 1492">
          <a:extLst>
            <a:ext uri="{FF2B5EF4-FFF2-40B4-BE49-F238E27FC236}">
              <a16:creationId xmlns:a16="http://schemas.microsoft.com/office/drawing/2014/main" xmlns="" id="{275350B8-CDBF-43F2-AB51-3148646AC3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4" name="CuadroTexto 1493">
          <a:extLst>
            <a:ext uri="{FF2B5EF4-FFF2-40B4-BE49-F238E27FC236}">
              <a16:creationId xmlns:a16="http://schemas.microsoft.com/office/drawing/2014/main" xmlns="" id="{A0E184B3-CE1A-4434-899A-1A94412FE0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5" name="CuadroTexto 1494">
          <a:extLst>
            <a:ext uri="{FF2B5EF4-FFF2-40B4-BE49-F238E27FC236}">
              <a16:creationId xmlns:a16="http://schemas.microsoft.com/office/drawing/2014/main" xmlns="" id="{9658B0BD-1B42-42F9-9DD4-383A61C52D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6" name="CuadroTexto 1495">
          <a:extLst>
            <a:ext uri="{FF2B5EF4-FFF2-40B4-BE49-F238E27FC236}">
              <a16:creationId xmlns:a16="http://schemas.microsoft.com/office/drawing/2014/main" xmlns="" id="{4DD01A87-13E2-4EF7-A73B-5607A12E9A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7" name="CuadroTexto 1496">
          <a:extLst>
            <a:ext uri="{FF2B5EF4-FFF2-40B4-BE49-F238E27FC236}">
              <a16:creationId xmlns:a16="http://schemas.microsoft.com/office/drawing/2014/main" xmlns="" id="{0F7F9136-A2A3-469B-9B1D-0BB461476A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8" name="CuadroTexto 1497">
          <a:extLst>
            <a:ext uri="{FF2B5EF4-FFF2-40B4-BE49-F238E27FC236}">
              <a16:creationId xmlns:a16="http://schemas.microsoft.com/office/drawing/2014/main" xmlns="" id="{AC3D9BB4-B97B-4D29-8073-361577D1EA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9" name="CuadroTexto 1498">
          <a:extLst>
            <a:ext uri="{FF2B5EF4-FFF2-40B4-BE49-F238E27FC236}">
              <a16:creationId xmlns:a16="http://schemas.microsoft.com/office/drawing/2014/main" xmlns="" id="{BE5D3576-0614-4848-9196-92B31D7B01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0" name="CuadroTexto 1499">
          <a:extLst>
            <a:ext uri="{FF2B5EF4-FFF2-40B4-BE49-F238E27FC236}">
              <a16:creationId xmlns:a16="http://schemas.microsoft.com/office/drawing/2014/main" xmlns="" id="{F80BF803-EDE3-4459-847F-A47C13DFA5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1" name="CuadroTexto 1500">
          <a:extLst>
            <a:ext uri="{FF2B5EF4-FFF2-40B4-BE49-F238E27FC236}">
              <a16:creationId xmlns:a16="http://schemas.microsoft.com/office/drawing/2014/main" xmlns="" id="{E98F7753-0235-410B-86DB-3D7C49E09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2" name="CuadroTexto 1501">
          <a:extLst>
            <a:ext uri="{FF2B5EF4-FFF2-40B4-BE49-F238E27FC236}">
              <a16:creationId xmlns:a16="http://schemas.microsoft.com/office/drawing/2014/main" xmlns="" id="{4364491D-CCD3-4617-A932-869F879C33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3" name="CuadroTexto 1502">
          <a:extLst>
            <a:ext uri="{FF2B5EF4-FFF2-40B4-BE49-F238E27FC236}">
              <a16:creationId xmlns:a16="http://schemas.microsoft.com/office/drawing/2014/main" xmlns="" id="{F08ADE0E-4E7B-4884-9B5E-1AEA3D00BC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4" name="CuadroTexto 1503">
          <a:extLst>
            <a:ext uri="{FF2B5EF4-FFF2-40B4-BE49-F238E27FC236}">
              <a16:creationId xmlns:a16="http://schemas.microsoft.com/office/drawing/2014/main" xmlns="" id="{68A10FA8-DE80-495D-8963-E03B9BE644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5" name="CuadroTexto 1504">
          <a:extLst>
            <a:ext uri="{FF2B5EF4-FFF2-40B4-BE49-F238E27FC236}">
              <a16:creationId xmlns:a16="http://schemas.microsoft.com/office/drawing/2014/main" xmlns="" id="{E12FFAF0-FCE0-4044-A605-280B490075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6" name="CuadroTexto 1505">
          <a:extLst>
            <a:ext uri="{FF2B5EF4-FFF2-40B4-BE49-F238E27FC236}">
              <a16:creationId xmlns:a16="http://schemas.microsoft.com/office/drawing/2014/main" xmlns="" id="{D4BCF301-DF74-4FAB-8A86-F7ED7E0E69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7" name="CuadroTexto 1506">
          <a:extLst>
            <a:ext uri="{FF2B5EF4-FFF2-40B4-BE49-F238E27FC236}">
              <a16:creationId xmlns:a16="http://schemas.microsoft.com/office/drawing/2014/main" xmlns="" id="{25F637EF-3269-44E8-B709-38040E7A98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8" name="CuadroTexto 1507">
          <a:extLst>
            <a:ext uri="{FF2B5EF4-FFF2-40B4-BE49-F238E27FC236}">
              <a16:creationId xmlns:a16="http://schemas.microsoft.com/office/drawing/2014/main" xmlns="" id="{1FD5B202-C4F2-4D8D-975B-F8ECF2B8B7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9" name="CuadroTexto 1508">
          <a:extLst>
            <a:ext uri="{FF2B5EF4-FFF2-40B4-BE49-F238E27FC236}">
              <a16:creationId xmlns:a16="http://schemas.microsoft.com/office/drawing/2014/main" xmlns="" id="{E01E178C-BB99-49FE-957C-FA544040B5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0" name="CuadroTexto 1509">
          <a:extLst>
            <a:ext uri="{FF2B5EF4-FFF2-40B4-BE49-F238E27FC236}">
              <a16:creationId xmlns:a16="http://schemas.microsoft.com/office/drawing/2014/main" xmlns="" id="{B7456807-BA91-4DEC-9B58-BE9928250E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1" name="CuadroTexto 1510">
          <a:extLst>
            <a:ext uri="{FF2B5EF4-FFF2-40B4-BE49-F238E27FC236}">
              <a16:creationId xmlns:a16="http://schemas.microsoft.com/office/drawing/2014/main" xmlns="" id="{034F8DC5-301F-4C54-A2FB-8AA1F2D2E3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2" name="CuadroTexto 1511">
          <a:extLst>
            <a:ext uri="{FF2B5EF4-FFF2-40B4-BE49-F238E27FC236}">
              <a16:creationId xmlns:a16="http://schemas.microsoft.com/office/drawing/2014/main" xmlns="" id="{BE44EF12-7A59-4A53-AF8E-2AE1F6BD5E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3" name="CuadroTexto 1512">
          <a:extLst>
            <a:ext uri="{FF2B5EF4-FFF2-40B4-BE49-F238E27FC236}">
              <a16:creationId xmlns:a16="http://schemas.microsoft.com/office/drawing/2014/main" xmlns="" id="{0B95F10F-5C15-46F2-A071-2320700ED5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4" name="CuadroTexto 1513">
          <a:extLst>
            <a:ext uri="{FF2B5EF4-FFF2-40B4-BE49-F238E27FC236}">
              <a16:creationId xmlns:a16="http://schemas.microsoft.com/office/drawing/2014/main" xmlns="" id="{539B5372-E3F9-4619-AEED-9537B17C4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5" name="CuadroTexto 1514">
          <a:extLst>
            <a:ext uri="{FF2B5EF4-FFF2-40B4-BE49-F238E27FC236}">
              <a16:creationId xmlns:a16="http://schemas.microsoft.com/office/drawing/2014/main" xmlns="" id="{2DAB0C8B-2365-4879-BDE4-CB0EF53A18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6" name="CuadroTexto 1515">
          <a:extLst>
            <a:ext uri="{FF2B5EF4-FFF2-40B4-BE49-F238E27FC236}">
              <a16:creationId xmlns:a16="http://schemas.microsoft.com/office/drawing/2014/main" xmlns="" id="{EC6A76F5-FAE8-4F0B-81E4-91258D8D32E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7" name="CuadroTexto 1516">
          <a:extLst>
            <a:ext uri="{FF2B5EF4-FFF2-40B4-BE49-F238E27FC236}">
              <a16:creationId xmlns:a16="http://schemas.microsoft.com/office/drawing/2014/main" xmlns="" id="{F15108DE-3566-474F-9E49-D09052E6D4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8" name="CuadroTexto 1517">
          <a:extLst>
            <a:ext uri="{FF2B5EF4-FFF2-40B4-BE49-F238E27FC236}">
              <a16:creationId xmlns:a16="http://schemas.microsoft.com/office/drawing/2014/main" xmlns="" id="{9962F4BF-9ACA-4C3A-B6D0-4E49D92B85F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9" name="CuadroTexto 1518">
          <a:extLst>
            <a:ext uri="{FF2B5EF4-FFF2-40B4-BE49-F238E27FC236}">
              <a16:creationId xmlns:a16="http://schemas.microsoft.com/office/drawing/2014/main" xmlns="" id="{4A1FC557-9CD1-4D9F-9BD2-67DB6C367D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0" name="CuadroTexto 1519">
          <a:extLst>
            <a:ext uri="{FF2B5EF4-FFF2-40B4-BE49-F238E27FC236}">
              <a16:creationId xmlns:a16="http://schemas.microsoft.com/office/drawing/2014/main" xmlns="" id="{0EDBA4E4-9BA0-4226-94D6-24E41FC74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1" name="CuadroTexto 1520">
          <a:extLst>
            <a:ext uri="{FF2B5EF4-FFF2-40B4-BE49-F238E27FC236}">
              <a16:creationId xmlns:a16="http://schemas.microsoft.com/office/drawing/2014/main" xmlns="" id="{D453B7D9-E2BB-4A80-A505-03BCB8A6079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2" name="CuadroTexto 1521">
          <a:extLst>
            <a:ext uri="{FF2B5EF4-FFF2-40B4-BE49-F238E27FC236}">
              <a16:creationId xmlns:a16="http://schemas.microsoft.com/office/drawing/2014/main" xmlns="" id="{C14DA9AA-7006-4E70-953F-299B392D5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3" name="CuadroTexto 1522">
          <a:extLst>
            <a:ext uri="{FF2B5EF4-FFF2-40B4-BE49-F238E27FC236}">
              <a16:creationId xmlns:a16="http://schemas.microsoft.com/office/drawing/2014/main" xmlns="" id="{4C5ADBC2-DA1F-4DAA-9DE2-7720832FC3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4" name="CuadroTexto 1523">
          <a:extLst>
            <a:ext uri="{FF2B5EF4-FFF2-40B4-BE49-F238E27FC236}">
              <a16:creationId xmlns:a16="http://schemas.microsoft.com/office/drawing/2014/main" xmlns="" id="{BC415246-AC52-4641-8256-9CB627AF22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5" name="CuadroTexto 1524">
          <a:extLst>
            <a:ext uri="{FF2B5EF4-FFF2-40B4-BE49-F238E27FC236}">
              <a16:creationId xmlns:a16="http://schemas.microsoft.com/office/drawing/2014/main" xmlns="" id="{6373BC4B-7C53-4A99-8AFA-45823E04D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6" name="CuadroTexto 1525">
          <a:extLst>
            <a:ext uri="{FF2B5EF4-FFF2-40B4-BE49-F238E27FC236}">
              <a16:creationId xmlns:a16="http://schemas.microsoft.com/office/drawing/2014/main" xmlns="" id="{2568E183-40D8-4E59-95BE-BEE226D826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7" name="CuadroTexto 1526">
          <a:extLst>
            <a:ext uri="{FF2B5EF4-FFF2-40B4-BE49-F238E27FC236}">
              <a16:creationId xmlns:a16="http://schemas.microsoft.com/office/drawing/2014/main" xmlns="" id="{153D6345-A9E3-4528-AD9E-A60C08AB97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8" name="CuadroTexto 1527">
          <a:extLst>
            <a:ext uri="{FF2B5EF4-FFF2-40B4-BE49-F238E27FC236}">
              <a16:creationId xmlns:a16="http://schemas.microsoft.com/office/drawing/2014/main" xmlns="" id="{8F8D7CC3-3835-4F06-B618-EEEDF504A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9" name="CuadroTexto 1528">
          <a:extLst>
            <a:ext uri="{FF2B5EF4-FFF2-40B4-BE49-F238E27FC236}">
              <a16:creationId xmlns:a16="http://schemas.microsoft.com/office/drawing/2014/main" xmlns="" id="{E65B09B8-40F3-4B1D-8B03-B634EB9E2D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0" name="CuadroTexto 1529">
          <a:extLst>
            <a:ext uri="{FF2B5EF4-FFF2-40B4-BE49-F238E27FC236}">
              <a16:creationId xmlns:a16="http://schemas.microsoft.com/office/drawing/2014/main" xmlns="" id="{66C692C4-30E5-46E9-BC94-9EE90D05CC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1" name="CuadroTexto 1530">
          <a:extLst>
            <a:ext uri="{FF2B5EF4-FFF2-40B4-BE49-F238E27FC236}">
              <a16:creationId xmlns:a16="http://schemas.microsoft.com/office/drawing/2014/main" xmlns="" id="{9D6FE282-7FF1-422C-80D9-F2BA50693A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2" name="CuadroTexto 1531">
          <a:extLst>
            <a:ext uri="{FF2B5EF4-FFF2-40B4-BE49-F238E27FC236}">
              <a16:creationId xmlns:a16="http://schemas.microsoft.com/office/drawing/2014/main" xmlns="" id="{CA9AD798-54E3-4871-8AAB-E26CF186E5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3" name="CuadroTexto 1532">
          <a:extLst>
            <a:ext uri="{FF2B5EF4-FFF2-40B4-BE49-F238E27FC236}">
              <a16:creationId xmlns:a16="http://schemas.microsoft.com/office/drawing/2014/main" xmlns="" id="{DE5D9E5A-662C-4316-9E0B-1A1E6134218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4" name="CuadroTexto 1533">
          <a:extLst>
            <a:ext uri="{FF2B5EF4-FFF2-40B4-BE49-F238E27FC236}">
              <a16:creationId xmlns:a16="http://schemas.microsoft.com/office/drawing/2014/main" xmlns="" id="{E8938343-F6C6-4BA6-A2C5-99ADBB334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5" name="CuadroTexto 1534">
          <a:extLst>
            <a:ext uri="{FF2B5EF4-FFF2-40B4-BE49-F238E27FC236}">
              <a16:creationId xmlns:a16="http://schemas.microsoft.com/office/drawing/2014/main" xmlns="" id="{2F8AA376-19AC-4D12-AC26-C8EB61B48C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6" name="CuadroTexto 1535">
          <a:extLst>
            <a:ext uri="{FF2B5EF4-FFF2-40B4-BE49-F238E27FC236}">
              <a16:creationId xmlns:a16="http://schemas.microsoft.com/office/drawing/2014/main" xmlns="" id="{862ED2A9-C38A-46C6-BF0C-97A646988E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7" name="CuadroTexto 1536">
          <a:extLst>
            <a:ext uri="{FF2B5EF4-FFF2-40B4-BE49-F238E27FC236}">
              <a16:creationId xmlns:a16="http://schemas.microsoft.com/office/drawing/2014/main" xmlns="" id="{A355BF6E-522B-41B3-B0F0-58B331BCCA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8" name="CuadroTexto 1537">
          <a:extLst>
            <a:ext uri="{FF2B5EF4-FFF2-40B4-BE49-F238E27FC236}">
              <a16:creationId xmlns:a16="http://schemas.microsoft.com/office/drawing/2014/main" xmlns="" id="{0C311FC9-A67D-4E6F-9A1C-AAFF50C3B1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9" name="CuadroTexto 1538">
          <a:extLst>
            <a:ext uri="{FF2B5EF4-FFF2-40B4-BE49-F238E27FC236}">
              <a16:creationId xmlns:a16="http://schemas.microsoft.com/office/drawing/2014/main" xmlns="" id="{3E8F12D3-D9E4-4D05-B994-DA68778410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0" name="CuadroTexto 1539">
          <a:extLst>
            <a:ext uri="{FF2B5EF4-FFF2-40B4-BE49-F238E27FC236}">
              <a16:creationId xmlns:a16="http://schemas.microsoft.com/office/drawing/2014/main" xmlns="" id="{7896217D-89F7-478C-88AA-690686874C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1" name="CuadroTexto 1540">
          <a:extLst>
            <a:ext uri="{FF2B5EF4-FFF2-40B4-BE49-F238E27FC236}">
              <a16:creationId xmlns:a16="http://schemas.microsoft.com/office/drawing/2014/main" xmlns="" id="{2638BE22-337D-4879-8C05-EF0A2EB78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2" name="CuadroTexto 1541">
          <a:extLst>
            <a:ext uri="{FF2B5EF4-FFF2-40B4-BE49-F238E27FC236}">
              <a16:creationId xmlns:a16="http://schemas.microsoft.com/office/drawing/2014/main" xmlns="" id="{CDCED29A-87EF-449B-AAA5-9956D8013F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3" name="CuadroTexto 1542">
          <a:extLst>
            <a:ext uri="{FF2B5EF4-FFF2-40B4-BE49-F238E27FC236}">
              <a16:creationId xmlns:a16="http://schemas.microsoft.com/office/drawing/2014/main" xmlns="" id="{AF9F14A6-A983-473E-AA03-92B4921E7C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4" name="CuadroTexto 1543">
          <a:extLst>
            <a:ext uri="{FF2B5EF4-FFF2-40B4-BE49-F238E27FC236}">
              <a16:creationId xmlns:a16="http://schemas.microsoft.com/office/drawing/2014/main" xmlns="" id="{DDC58737-1B08-40D7-9DEE-AB66E985B1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5" name="CuadroTexto 1544">
          <a:extLst>
            <a:ext uri="{FF2B5EF4-FFF2-40B4-BE49-F238E27FC236}">
              <a16:creationId xmlns:a16="http://schemas.microsoft.com/office/drawing/2014/main" xmlns="" id="{6AA27C1D-3E8A-4D57-B118-25203D6FCB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6" name="CuadroTexto 1545">
          <a:extLst>
            <a:ext uri="{FF2B5EF4-FFF2-40B4-BE49-F238E27FC236}">
              <a16:creationId xmlns:a16="http://schemas.microsoft.com/office/drawing/2014/main" xmlns="" id="{EFDA9D94-465B-4AE6-9629-A1DC4A92EE7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7" name="CuadroTexto 1546">
          <a:extLst>
            <a:ext uri="{FF2B5EF4-FFF2-40B4-BE49-F238E27FC236}">
              <a16:creationId xmlns:a16="http://schemas.microsoft.com/office/drawing/2014/main" xmlns="" id="{44C0A546-F6D1-4ABE-947B-53C30040F0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8" name="CuadroTexto 1547">
          <a:extLst>
            <a:ext uri="{FF2B5EF4-FFF2-40B4-BE49-F238E27FC236}">
              <a16:creationId xmlns:a16="http://schemas.microsoft.com/office/drawing/2014/main" xmlns="" id="{CCC1E6D5-EAF1-4D68-BC5A-BAAEAB79FC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9" name="CuadroTexto 1548">
          <a:extLst>
            <a:ext uri="{FF2B5EF4-FFF2-40B4-BE49-F238E27FC236}">
              <a16:creationId xmlns:a16="http://schemas.microsoft.com/office/drawing/2014/main" xmlns="" id="{94C20F8C-0CB9-4D34-A0AD-C941C0B22D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0" name="CuadroTexto 1549">
          <a:extLst>
            <a:ext uri="{FF2B5EF4-FFF2-40B4-BE49-F238E27FC236}">
              <a16:creationId xmlns:a16="http://schemas.microsoft.com/office/drawing/2014/main" xmlns="" id="{FF309190-E391-49E0-BD43-11676C4A05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1" name="CuadroTexto 1550">
          <a:extLst>
            <a:ext uri="{FF2B5EF4-FFF2-40B4-BE49-F238E27FC236}">
              <a16:creationId xmlns:a16="http://schemas.microsoft.com/office/drawing/2014/main" xmlns="" id="{CA619CDE-A3F2-497F-BDC6-A7CB358C7C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2" name="CuadroTexto 1551">
          <a:extLst>
            <a:ext uri="{FF2B5EF4-FFF2-40B4-BE49-F238E27FC236}">
              <a16:creationId xmlns:a16="http://schemas.microsoft.com/office/drawing/2014/main" xmlns="" id="{FD0AAEF4-CE4A-4A4C-9E4A-56F2CB37AE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3" name="CuadroTexto 1552">
          <a:extLst>
            <a:ext uri="{FF2B5EF4-FFF2-40B4-BE49-F238E27FC236}">
              <a16:creationId xmlns:a16="http://schemas.microsoft.com/office/drawing/2014/main" xmlns="" id="{6FCDC6C9-B1E2-40F7-9E8C-B761105C9F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4" name="CuadroTexto 1553">
          <a:extLst>
            <a:ext uri="{FF2B5EF4-FFF2-40B4-BE49-F238E27FC236}">
              <a16:creationId xmlns:a16="http://schemas.microsoft.com/office/drawing/2014/main" xmlns="" id="{E3566B64-FF6E-4EE7-A3E1-BCC5C1E7A3F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5" name="CuadroTexto 1554">
          <a:extLst>
            <a:ext uri="{FF2B5EF4-FFF2-40B4-BE49-F238E27FC236}">
              <a16:creationId xmlns:a16="http://schemas.microsoft.com/office/drawing/2014/main" xmlns="" id="{B415F327-DACF-4166-940A-D7E2B52261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6" name="CuadroTexto 1555">
          <a:extLst>
            <a:ext uri="{FF2B5EF4-FFF2-40B4-BE49-F238E27FC236}">
              <a16:creationId xmlns:a16="http://schemas.microsoft.com/office/drawing/2014/main" xmlns="" id="{1882B0CA-E6A2-4243-BD9D-707C5C7707A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7" name="CuadroTexto 1556">
          <a:extLst>
            <a:ext uri="{FF2B5EF4-FFF2-40B4-BE49-F238E27FC236}">
              <a16:creationId xmlns:a16="http://schemas.microsoft.com/office/drawing/2014/main" xmlns="" id="{BD9C4462-2ECA-4C35-9F44-5C456AF60D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8" name="CuadroTexto 1557">
          <a:extLst>
            <a:ext uri="{FF2B5EF4-FFF2-40B4-BE49-F238E27FC236}">
              <a16:creationId xmlns:a16="http://schemas.microsoft.com/office/drawing/2014/main" xmlns="" id="{D47EAAD2-CBE2-495C-8868-F00C886BC2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9" name="CuadroTexto 1558">
          <a:extLst>
            <a:ext uri="{FF2B5EF4-FFF2-40B4-BE49-F238E27FC236}">
              <a16:creationId xmlns:a16="http://schemas.microsoft.com/office/drawing/2014/main" xmlns="" id="{596DAF91-16C9-4DB6-96BD-C2F8C456AC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0" name="CuadroTexto 1559">
          <a:extLst>
            <a:ext uri="{FF2B5EF4-FFF2-40B4-BE49-F238E27FC236}">
              <a16:creationId xmlns:a16="http://schemas.microsoft.com/office/drawing/2014/main" xmlns="" id="{00000000-0008-0000-0100-00000C000000}"/>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1" name="CuadroTexto 1560">
          <a:extLst>
            <a:ext uri="{FF2B5EF4-FFF2-40B4-BE49-F238E27FC236}">
              <a16:creationId xmlns:a16="http://schemas.microsoft.com/office/drawing/2014/main" xmlns="" id="{00000000-0008-0000-0100-000011000000}"/>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2" name="CuadroTexto 1561">
          <a:extLst>
            <a:ext uri="{FF2B5EF4-FFF2-40B4-BE49-F238E27FC236}">
              <a16:creationId xmlns:a16="http://schemas.microsoft.com/office/drawing/2014/main" xmlns="" id="{1D7220F4-01A4-49F6-A0FB-EC5017603C51}"/>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3" name="CuadroTexto 1562">
          <a:extLst>
            <a:ext uri="{FF2B5EF4-FFF2-40B4-BE49-F238E27FC236}">
              <a16:creationId xmlns:a16="http://schemas.microsoft.com/office/drawing/2014/main" xmlns="" id="{2DFE9432-15C4-431C-8CC9-EE23E1E88157}"/>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27</xdr:row>
      <xdr:rowOff>0</xdr:rowOff>
    </xdr:from>
    <xdr:ext cx="184731" cy="264560"/>
    <xdr:sp macro="" textlink="">
      <xdr:nvSpPr>
        <xdr:cNvPr id="1564" name="CuadroTexto 1563">
          <a:extLst>
            <a:ext uri="{FF2B5EF4-FFF2-40B4-BE49-F238E27FC236}">
              <a16:creationId xmlns:a16="http://schemas.microsoft.com/office/drawing/2014/main" xmlns="" id="{B9B2E7D8-7D5A-4A50-89E3-AD7AFCF5B0B1}"/>
            </a:ext>
          </a:extLst>
        </xdr:cNvPr>
        <xdr:cNvSpPr txBox="1"/>
      </xdr:nvSpPr>
      <xdr:spPr>
        <a:xfrm>
          <a:off x="1194435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27</xdr:row>
      <xdr:rowOff>0</xdr:rowOff>
    </xdr:from>
    <xdr:ext cx="184731" cy="264560"/>
    <xdr:sp macro="" textlink="">
      <xdr:nvSpPr>
        <xdr:cNvPr id="1565" name="CuadroTexto 1564">
          <a:extLst>
            <a:ext uri="{FF2B5EF4-FFF2-40B4-BE49-F238E27FC236}">
              <a16:creationId xmlns:a16="http://schemas.microsoft.com/office/drawing/2014/main" xmlns="" id="{F9ACF3A6-7B57-4EBB-98D6-796F931014A1}"/>
            </a:ext>
          </a:extLst>
        </xdr:cNvPr>
        <xdr:cNvSpPr txBox="1"/>
      </xdr:nvSpPr>
      <xdr:spPr>
        <a:xfrm>
          <a:off x="1194435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112</xdr:row>
      <xdr:rowOff>0</xdr:rowOff>
    </xdr:from>
    <xdr:ext cx="184731" cy="264560"/>
    <xdr:sp macro="" textlink="">
      <xdr:nvSpPr>
        <xdr:cNvPr id="1566" name="CuadroTexto 1565">
          <a:extLst>
            <a:ext uri="{FF2B5EF4-FFF2-40B4-BE49-F238E27FC236}">
              <a16:creationId xmlns:a16="http://schemas.microsoft.com/office/drawing/2014/main" xmlns="" id="{00000000-0008-0000-0100-00000C000000}"/>
            </a:ext>
          </a:extLst>
        </xdr:cNvPr>
        <xdr:cNvSpPr txBox="1"/>
      </xdr:nvSpPr>
      <xdr:spPr>
        <a:xfrm>
          <a:off x="1013460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112</xdr:row>
      <xdr:rowOff>0</xdr:rowOff>
    </xdr:from>
    <xdr:ext cx="184731" cy="264560"/>
    <xdr:sp macro="" textlink="">
      <xdr:nvSpPr>
        <xdr:cNvPr id="1567" name="CuadroTexto 1566">
          <a:extLst>
            <a:ext uri="{FF2B5EF4-FFF2-40B4-BE49-F238E27FC236}">
              <a16:creationId xmlns:a16="http://schemas.microsoft.com/office/drawing/2014/main" xmlns="" id="{00000000-0008-0000-0100-000011000000}"/>
            </a:ext>
          </a:extLst>
        </xdr:cNvPr>
        <xdr:cNvSpPr txBox="1"/>
      </xdr:nvSpPr>
      <xdr:spPr>
        <a:xfrm>
          <a:off x="1013460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68" name="CuadroTexto 1567">
          <a:extLst>
            <a:ext uri="{FF2B5EF4-FFF2-40B4-BE49-F238E27FC236}">
              <a16:creationId xmlns:a16="http://schemas.microsoft.com/office/drawing/2014/main" xmlns="" id="{00000000-0008-0000-0100-000014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69" name="CuadroTexto 1568">
          <a:extLst>
            <a:ext uri="{FF2B5EF4-FFF2-40B4-BE49-F238E27FC236}">
              <a16:creationId xmlns:a16="http://schemas.microsoft.com/office/drawing/2014/main" xmlns="" id="{00000000-0008-0000-0100-000015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0" name="CuadroTexto 1569">
          <a:extLst>
            <a:ext uri="{FF2B5EF4-FFF2-40B4-BE49-F238E27FC236}">
              <a16:creationId xmlns:a16="http://schemas.microsoft.com/office/drawing/2014/main" xmlns="" id="{00000000-0008-0000-0100-000055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1" name="CuadroTexto 1570">
          <a:extLst>
            <a:ext uri="{FF2B5EF4-FFF2-40B4-BE49-F238E27FC236}">
              <a16:creationId xmlns:a16="http://schemas.microsoft.com/office/drawing/2014/main" xmlns="" id="{00000000-0008-0000-0100-000056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2" name="CuadroTexto 1571">
          <a:extLst>
            <a:ext uri="{FF2B5EF4-FFF2-40B4-BE49-F238E27FC236}">
              <a16:creationId xmlns:a16="http://schemas.microsoft.com/office/drawing/2014/main" xmlns="" id="{00000000-0008-0000-0100-00009C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3" name="CuadroTexto 1572">
          <a:extLst>
            <a:ext uri="{FF2B5EF4-FFF2-40B4-BE49-F238E27FC236}">
              <a16:creationId xmlns:a16="http://schemas.microsoft.com/office/drawing/2014/main" xmlns="" id="{00000000-0008-0000-0100-00009D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4" name="CuadroTexto 1573">
          <a:extLst>
            <a:ext uri="{FF2B5EF4-FFF2-40B4-BE49-F238E27FC236}">
              <a16:creationId xmlns:a16="http://schemas.microsoft.com/office/drawing/2014/main" xmlns="" id="{00000000-0008-0000-0100-0000DD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5" name="CuadroTexto 1574">
          <a:extLst>
            <a:ext uri="{FF2B5EF4-FFF2-40B4-BE49-F238E27FC236}">
              <a16:creationId xmlns:a16="http://schemas.microsoft.com/office/drawing/2014/main" xmlns="" id="{00000000-0008-0000-0100-0000DE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76" name="CuadroTexto 1575">
          <a:extLst>
            <a:ext uri="{FF2B5EF4-FFF2-40B4-BE49-F238E27FC236}">
              <a16:creationId xmlns:a16="http://schemas.microsoft.com/office/drawing/2014/main" xmlns="" id="{00000000-0008-0000-0100-00000C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77" name="CuadroTexto 1576">
          <a:extLst>
            <a:ext uri="{FF2B5EF4-FFF2-40B4-BE49-F238E27FC236}">
              <a16:creationId xmlns:a16="http://schemas.microsoft.com/office/drawing/2014/main" xmlns="" id="{00000000-0008-0000-0100-000011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78" name="CuadroTexto 1577">
          <a:extLst>
            <a:ext uri="{FF2B5EF4-FFF2-40B4-BE49-F238E27FC236}">
              <a16:creationId xmlns:a16="http://schemas.microsoft.com/office/drawing/2014/main" xmlns="" id="{00000000-0008-0000-0100-000014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79" name="CuadroTexto 1578">
          <a:extLst>
            <a:ext uri="{FF2B5EF4-FFF2-40B4-BE49-F238E27FC236}">
              <a16:creationId xmlns:a16="http://schemas.microsoft.com/office/drawing/2014/main" xmlns="" id="{00000000-0008-0000-0100-00001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0" name="CuadroTexto 1579">
          <a:extLst>
            <a:ext uri="{FF2B5EF4-FFF2-40B4-BE49-F238E27FC236}">
              <a16:creationId xmlns:a16="http://schemas.microsoft.com/office/drawing/2014/main" xmlns="" id="{00000000-0008-0000-0100-00005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1" name="CuadroTexto 1580">
          <a:extLst>
            <a:ext uri="{FF2B5EF4-FFF2-40B4-BE49-F238E27FC236}">
              <a16:creationId xmlns:a16="http://schemas.microsoft.com/office/drawing/2014/main" xmlns="" id="{00000000-0008-0000-0100-000056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2" name="CuadroTexto 1581">
          <a:extLst>
            <a:ext uri="{FF2B5EF4-FFF2-40B4-BE49-F238E27FC236}">
              <a16:creationId xmlns:a16="http://schemas.microsoft.com/office/drawing/2014/main" xmlns="" id="{00000000-0008-0000-0100-00009C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3" name="CuadroTexto 1582">
          <a:extLst>
            <a:ext uri="{FF2B5EF4-FFF2-40B4-BE49-F238E27FC236}">
              <a16:creationId xmlns:a16="http://schemas.microsoft.com/office/drawing/2014/main" xmlns="" id="{00000000-0008-0000-0100-00009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4" name="CuadroTexto 1583">
          <a:extLst>
            <a:ext uri="{FF2B5EF4-FFF2-40B4-BE49-F238E27FC236}">
              <a16:creationId xmlns:a16="http://schemas.microsoft.com/office/drawing/2014/main" xmlns="" id="{00000000-0008-0000-0100-0000D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5" name="CuadroTexto 1584">
          <a:extLst>
            <a:ext uri="{FF2B5EF4-FFF2-40B4-BE49-F238E27FC236}">
              <a16:creationId xmlns:a16="http://schemas.microsoft.com/office/drawing/2014/main" xmlns="" id="{00000000-0008-0000-0100-0000DE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86" name="CuadroTexto 1585">
          <a:extLst>
            <a:ext uri="{FF2B5EF4-FFF2-40B4-BE49-F238E27FC236}">
              <a16:creationId xmlns:a16="http://schemas.microsoft.com/office/drawing/2014/main" xmlns="" id="{00000000-0008-0000-0100-00000C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87" name="CuadroTexto 1586">
          <a:extLst>
            <a:ext uri="{FF2B5EF4-FFF2-40B4-BE49-F238E27FC236}">
              <a16:creationId xmlns:a16="http://schemas.microsoft.com/office/drawing/2014/main" xmlns="" id="{00000000-0008-0000-0100-000011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8" name="CuadroTexto 1587">
          <a:extLst>
            <a:ext uri="{FF2B5EF4-FFF2-40B4-BE49-F238E27FC236}">
              <a16:creationId xmlns:a16="http://schemas.microsoft.com/office/drawing/2014/main" xmlns="" id="{00000000-0008-0000-0100-000014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9" name="CuadroTexto 1588">
          <a:extLst>
            <a:ext uri="{FF2B5EF4-FFF2-40B4-BE49-F238E27FC236}">
              <a16:creationId xmlns:a16="http://schemas.microsoft.com/office/drawing/2014/main" xmlns="" id="{00000000-0008-0000-0100-00001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0" name="CuadroTexto 1589">
          <a:extLst>
            <a:ext uri="{FF2B5EF4-FFF2-40B4-BE49-F238E27FC236}">
              <a16:creationId xmlns:a16="http://schemas.microsoft.com/office/drawing/2014/main" xmlns="" id="{00000000-0008-0000-0100-00005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1" name="CuadroTexto 1590">
          <a:extLst>
            <a:ext uri="{FF2B5EF4-FFF2-40B4-BE49-F238E27FC236}">
              <a16:creationId xmlns:a16="http://schemas.microsoft.com/office/drawing/2014/main" xmlns="" id="{00000000-0008-0000-0100-000056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2" name="CuadroTexto 1591">
          <a:extLst>
            <a:ext uri="{FF2B5EF4-FFF2-40B4-BE49-F238E27FC236}">
              <a16:creationId xmlns:a16="http://schemas.microsoft.com/office/drawing/2014/main" xmlns="" id="{00000000-0008-0000-0100-00009C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3" name="CuadroTexto 1592">
          <a:extLst>
            <a:ext uri="{FF2B5EF4-FFF2-40B4-BE49-F238E27FC236}">
              <a16:creationId xmlns:a16="http://schemas.microsoft.com/office/drawing/2014/main" xmlns="" id="{00000000-0008-0000-0100-00009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4" name="CuadroTexto 1593">
          <a:extLst>
            <a:ext uri="{FF2B5EF4-FFF2-40B4-BE49-F238E27FC236}">
              <a16:creationId xmlns:a16="http://schemas.microsoft.com/office/drawing/2014/main" xmlns="" id="{00000000-0008-0000-0100-0000D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5" name="CuadroTexto 1594">
          <a:extLst>
            <a:ext uri="{FF2B5EF4-FFF2-40B4-BE49-F238E27FC236}">
              <a16:creationId xmlns:a16="http://schemas.microsoft.com/office/drawing/2014/main" xmlns="" id="{00000000-0008-0000-0100-0000DE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6" name="CuadroTexto 1595">
          <a:extLst>
            <a:ext uri="{FF2B5EF4-FFF2-40B4-BE49-F238E27FC236}">
              <a16:creationId xmlns:a16="http://schemas.microsoft.com/office/drawing/2014/main" xmlns="" id="{00000000-0008-0000-0100-00008F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7" name="CuadroTexto 1596">
          <a:extLst>
            <a:ext uri="{FF2B5EF4-FFF2-40B4-BE49-F238E27FC236}">
              <a16:creationId xmlns:a16="http://schemas.microsoft.com/office/drawing/2014/main" xmlns="" id="{00000000-0008-0000-0100-000090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8" name="CuadroTexto 1597">
          <a:extLst>
            <a:ext uri="{FF2B5EF4-FFF2-40B4-BE49-F238E27FC236}">
              <a16:creationId xmlns:a16="http://schemas.microsoft.com/office/drawing/2014/main" xmlns="" id="{00000000-0008-0000-0100-0000B2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9" name="CuadroTexto 1598">
          <a:extLst>
            <a:ext uri="{FF2B5EF4-FFF2-40B4-BE49-F238E27FC236}">
              <a16:creationId xmlns:a16="http://schemas.microsoft.com/office/drawing/2014/main" xmlns="" id="{00000000-0008-0000-0100-0000B3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0" name="CuadroTexto 1599">
          <a:extLst>
            <a:ext uri="{FF2B5EF4-FFF2-40B4-BE49-F238E27FC236}">
              <a16:creationId xmlns:a16="http://schemas.microsoft.com/office/drawing/2014/main" xmlns="" id="{00000000-0008-0000-0100-0000D5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1" name="CuadroTexto 1600">
          <a:extLst>
            <a:ext uri="{FF2B5EF4-FFF2-40B4-BE49-F238E27FC236}">
              <a16:creationId xmlns:a16="http://schemas.microsoft.com/office/drawing/2014/main" xmlns="" id="{00000000-0008-0000-0100-0000D6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2" name="CuadroTexto 1601">
          <a:extLst>
            <a:ext uri="{FF2B5EF4-FFF2-40B4-BE49-F238E27FC236}">
              <a16:creationId xmlns:a16="http://schemas.microsoft.com/office/drawing/2014/main" xmlns="" id="{00000000-0008-0000-0100-0000F8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3" name="CuadroTexto 1602">
          <a:extLst>
            <a:ext uri="{FF2B5EF4-FFF2-40B4-BE49-F238E27FC236}">
              <a16:creationId xmlns:a16="http://schemas.microsoft.com/office/drawing/2014/main" xmlns="" id="{00000000-0008-0000-0100-0000F9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4" name="CuadroTexto 1603">
          <a:extLst>
            <a:ext uri="{FF2B5EF4-FFF2-40B4-BE49-F238E27FC236}">
              <a16:creationId xmlns:a16="http://schemas.microsoft.com/office/drawing/2014/main" xmlns="" id="{00000000-0008-0000-0100-000023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5" name="CuadroTexto 1604">
          <a:extLst>
            <a:ext uri="{FF2B5EF4-FFF2-40B4-BE49-F238E27FC236}">
              <a16:creationId xmlns:a16="http://schemas.microsoft.com/office/drawing/2014/main" xmlns="" id="{00000000-0008-0000-0100-000024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6" name="CuadroTexto 1605">
          <a:extLst>
            <a:ext uri="{FF2B5EF4-FFF2-40B4-BE49-F238E27FC236}">
              <a16:creationId xmlns:a16="http://schemas.microsoft.com/office/drawing/2014/main" xmlns="" id="{00000000-0008-0000-0100-000046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7" name="CuadroTexto 1606">
          <a:extLst>
            <a:ext uri="{FF2B5EF4-FFF2-40B4-BE49-F238E27FC236}">
              <a16:creationId xmlns:a16="http://schemas.microsoft.com/office/drawing/2014/main" xmlns="" id="{00000000-0008-0000-0100-000047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8" name="CuadroTexto 1607">
          <a:extLst>
            <a:ext uri="{FF2B5EF4-FFF2-40B4-BE49-F238E27FC236}">
              <a16:creationId xmlns:a16="http://schemas.microsoft.com/office/drawing/2014/main" xmlns="" id="{00000000-0008-0000-0100-000069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9" name="CuadroTexto 1608">
          <a:extLst>
            <a:ext uri="{FF2B5EF4-FFF2-40B4-BE49-F238E27FC236}">
              <a16:creationId xmlns:a16="http://schemas.microsoft.com/office/drawing/2014/main" xmlns="" id="{00000000-0008-0000-0100-00006A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0" name="CuadroTexto 1609">
          <a:extLst>
            <a:ext uri="{FF2B5EF4-FFF2-40B4-BE49-F238E27FC236}">
              <a16:creationId xmlns:a16="http://schemas.microsoft.com/office/drawing/2014/main" xmlns="" id="{00000000-0008-0000-0100-00008C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1" name="CuadroTexto 1610">
          <a:extLst>
            <a:ext uri="{FF2B5EF4-FFF2-40B4-BE49-F238E27FC236}">
              <a16:creationId xmlns:a16="http://schemas.microsoft.com/office/drawing/2014/main" xmlns="" id="{00000000-0008-0000-0100-00008D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12" name="CuadroTexto 1611">
          <a:extLst>
            <a:ext uri="{FF2B5EF4-FFF2-40B4-BE49-F238E27FC236}">
              <a16:creationId xmlns:a16="http://schemas.microsoft.com/office/drawing/2014/main" xmlns="" id="{00000000-0008-0000-0100-0000B11C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13" name="Shape 4">
          <a:extLst>
            <a:ext uri="{FF2B5EF4-FFF2-40B4-BE49-F238E27FC236}">
              <a16:creationId xmlns:a16="http://schemas.microsoft.com/office/drawing/2014/main" xmlns="" id="{00000000-0008-0000-0100-0000B91C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14" name="CuadroTexto 1613">
          <a:extLst>
            <a:ext uri="{FF2B5EF4-FFF2-40B4-BE49-F238E27FC236}">
              <a16:creationId xmlns:a16="http://schemas.microsoft.com/office/drawing/2014/main" xmlns="" id="{00000000-0008-0000-0100-0000C4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5" name="CuadroTexto 1614">
          <a:extLst>
            <a:ext uri="{FF2B5EF4-FFF2-40B4-BE49-F238E27FC236}">
              <a16:creationId xmlns:a16="http://schemas.microsoft.com/office/drawing/2014/main" xmlns="" id="{00000000-0008-0000-0100-0000C5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6" name="CuadroTexto 1615">
          <a:extLst>
            <a:ext uri="{FF2B5EF4-FFF2-40B4-BE49-F238E27FC236}">
              <a16:creationId xmlns:a16="http://schemas.microsoft.com/office/drawing/2014/main" xmlns="" id="{00000000-0008-0000-0100-0000E7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7" name="CuadroTexto 1616">
          <a:extLst>
            <a:ext uri="{FF2B5EF4-FFF2-40B4-BE49-F238E27FC236}">
              <a16:creationId xmlns:a16="http://schemas.microsoft.com/office/drawing/2014/main" xmlns="" id="{00000000-0008-0000-0100-0000E8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8" name="CuadroTexto 1617">
          <a:extLst>
            <a:ext uri="{FF2B5EF4-FFF2-40B4-BE49-F238E27FC236}">
              <a16:creationId xmlns:a16="http://schemas.microsoft.com/office/drawing/2014/main" xmlns="" id="{00000000-0008-0000-0100-00000A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9" name="CuadroTexto 1618">
          <a:extLst>
            <a:ext uri="{FF2B5EF4-FFF2-40B4-BE49-F238E27FC236}">
              <a16:creationId xmlns:a16="http://schemas.microsoft.com/office/drawing/2014/main" xmlns="" id="{00000000-0008-0000-0100-00000B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0" name="CuadroTexto 1619">
          <a:extLst>
            <a:ext uri="{FF2B5EF4-FFF2-40B4-BE49-F238E27FC236}">
              <a16:creationId xmlns:a16="http://schemas.microsoft.com/office/drawing/2014/main" xmlns="" id="{00000000-0008-0000-0100-00002D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1" name="CuadroTexto 1620">
          <a:extLst>
            <a:ext uri="{FF2B5EF4-FFF2-40B4-BE49-F238E27FC236}">
              <a16:creationId xmlns:a16="http://schemas.microsoft.com/office/drawing/2014/main" xmlns="" id="{00000000-0008-0000-0100-00002E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2" name="CuadroTexto 1621">
          <a:extLst>
            <a:ext uri="{FF2B5EF4-FFF2-40B4-BE49-F238E27FC236}">
              <a16:creationId xmlns:a16="http://schemas.microsoft.com/office/drawing/2014/main" xmlns="" id="{00000000-0008-0000-0100-000058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3" name="CuadroTexto 1622">
          <a:extLst>
            <a:ext uri="{FF2B5EF4-FFF2-40B4-BE49-F238E27FC236}">
              <a16:creationId xmlns:a16="http://schemas.microsoft.com/office/drawing/2014/main" xmlns="" id="{00000000-0008-0000-0100-000059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4" name="CuadroTexto 1623">
          <a:extLst>
            <a:ext uri="{FF2B5EF4-FFF2-40B4-BE49-F238E27FC236}">
              <a16:creationId xmlns:a16="http://schemas.microsoft.com/office/drawing/2014/main" xmlns="" id="{00000000-0008-0000-0100-00007B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5" name="CuadroTexto 1624">
          <a:extLst>
            <a:ext uri="{FF2B5EF4-FFF2-40B4-BE49-F238E27FC236}">
              <a16:creationId xmlns:a16="http://schemas.microsoft.com/office/drawing/2014/main" xmlns="" id="{00000000-0008-0000-0100-00007C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6" name="CuadroTexto 1625">
          <a:extLst>
            <a:ext uri="{FF2B5EF4-FFF2-40B4-BE49-F238E27FC236}">
              <a16:creationId xmlns:a16="http://schemas.microsoft.com/office/drawing/2014/main" xmlns="" id="{00000000-0008-0000-0100-00009E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7" name="CuadroTexto 1626">
          <a:extLst>
            <a:ext uri="{FF2B5EF4-FFF2-40B4-BE49-F238E27FC236}">
              <a16:creationId xmlns:a16="http://schemas.microsoft.com/office/drawing/2014/main" xmlns="" id="{00000000-0008-0000-0100-00009F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8" name="CuadroTexto 1627">
          <a:extLst>
            <a:ext uri="{FF2B5EF4-FFF2-40B4-BE49-F238E27FC236}">
              <a16:creationId xmlns:a16="http://schemas.microsoft.com/office/drawing/2014/main" xmlns="" id="{00000000-0008-0000-0100-0000C1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9" name="CuadroTexto 1628">
          <a:extLst>
            <a:ext uri="{FF2B5EF4-FFF2-40B4-BE49-F238E27FC236}">
              <a16:creationId xmlns:a16="http://schemas.microsoft.com/office/drawing/2014/main" xmlns="" id="{00000000-0008-0000-0100-0000C2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30" name="CuadroTexto 1629">
          <a:extLst>
            <a:ext uri="{FF2B5EF4-FFF2-40B4-BE49-F238E27FC236}">
              <a16:creationId xmlns:a16="http://schemas.microsoft.com/office/drawing/2014/main" xmlns="" id="{00000000-0008-0000-0100-0000E61D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31" name="Shape 4">
          <a:extLst>
            <a:ext uri="{FF2B5EF4-FFF2-40B4-BE49-F238E27FC236}">
              <a16:creationId xmlns:a16="http://schemas.microsoft.com/office/drawing/2014/main" xmlns="" id="{00000000-0008-0000-0100-0000EE1D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2" name="Shape 4">
          <a:extLst>
            <a:ext uri="{FF2B5EF4-FFF2-40B4-BE49-F238E27FC236}">
              <a16:creationId xmlns:a16="http://schemas.microsoft.com/office/drawing/2014/main" xmlns="" id="{00000000-0008-0000-0100-0000F0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3" name="Shape 4">
          <a:extLst>
            <a:ext uri="{FF2B5EF4-FFF2-40B4-BE49-F238E27FC236}">
              <a16:creationId xmlns:a16="http://schemas.microsoft.com/office/drawing/2014/main" xmlns="" id="{00000000-0008-0000-0100-0000F4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4" name="Shape 4">
          <a:extLst>
            <a:ext uri="{FF2B5EF4-FFF2-40B4-BE49-F238E27FC236}">
              <a16:creationId xmlns:a16="http://schemas.microsoft.com/office/drawing/2014/main" xmlns="" id="{00000000-0008-0000-0100-0000F5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5" name="Shape 4">
          <a:extLst>
            <a:ext uri="{FF2B5EF4-FFF2-40B4-BE49-F238E27FC236}">
              <a16:creationId xmlns:a16="http://schemas.microsoft.com/office/drawing/2014/main" xmlns="" id="{00000000-0008-0000-0100-000025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6" name="Shape 4">
          <a:extLst>
            <a:ext uri="{FF2B5EF4-FFF2-40B4-BE49-F238E27FC236}">
              <a16:creationId xmlns:a16="http://schemas.microsoft.com/office/drawing/2014/main" xmlns="" id="{00000000-0008-0000-0100-000029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7" name="Shape 4">
          <a:extLst>
            <a:ext uri="{FF2B5EF4-FFF2-40B4-BE49-F238E27FC236}">
              <a16:creationId xmlns:a16="http://schemas.microsoft.com/office/drawing/2014/main" xmlns="" id="{00000000-0008-0000-0100-00002A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38" name="CuadroTexto 1637">
          <a:extLst>
            <a:ext uri="{FF2B5EF4-FFF2-40B4-BE49-F238E27FC236}">
              <a16:creationId xmlns:a16="http://schemas.microsoft.com/office/drawing/2014/main" xmlns="" id="{00000000-0008-0000-0100-00009F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39" name="CuadroTexto 1638">
          <a:extLst>
            <a:ext uri="{FF2B5EF4-FFF2-40B4-BE49-F238E27FC236}">
              <a16:creationId xmlns:a16="http://schemas.microsoft.com/office/drawing/2014/main" xmlns="" id="{00000000-0008-0000-0100-0000A0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0" name="CuadroTexto 1639">
          <a:extLst>
            <a:ext uri="{FF2B5EF4-FFF2-40B4-BE49-F238E27FC236}">
              <a16:creationId xmlns:a16="http://schemas.microsoft.com/office/drawing/2014/main" xmlns="" id="{00000000-0008-0000-0100-0000C2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1" name="CuadroTexto 1640">
          <a:extLst>
            <a:ext uri="{FF2B5EF4-FFF2-40B4-BE49-F238E27FC236}">
              <a16:creationId xmlns:a16="http://schemas.microsoft.com/office/drawing/2014/main" xmlns="" id="{00000000-0008-0000-0100-0000C3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2" name="CuadroTexto 1641">
          <a:extLst>
            <a:ext uri="{FF2B5EF4-FFF2-40B4-BE49-F238E27FC236}">
              <a16:creationId xmlns:a16="http://schemas.microsoft.com/office/drawing/2014/main" xmlns="" id="{00000000-0008-0000-0100-0000E5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3" name="CuadroTexto 1642">
          <a:extLst>
            <a:ext uri="{FF2B5EF4-FFF2-40B4-BE49-F238E27FC236}">
              <a16:creationId xmlns:a16="http://schemas.microsoft.com/office/drawing/2014/main" xmlns="" id="{00000000-0008-0000-0100-0000E6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4" name="CuadroTexto 1643">
          <a:extLst>
            <a:ext uri="{FF2B5EF4-FFF2-40B4-BE49-F238E27FC236}">
              <a16:creationId xmlns:a16="http://schemas.microsoft.com/office/drawing/2014/main" xmlns="" id="{00000000-0008-0000-0100-000008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5" name="CuadroTexto 1644">
          <a:extLst>
            <a:ext uri="{FF2B5EF4-FFF2-40B4-BE49-F238E27FC236}">
              <a16:creationId xmlns:a16="http://schemas.microsoft.com/office/drawing/2014/main" xmlns="" id="{00000000-0008-0000-0100-000009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6" name="CuadroTexto 1645">
          <a:extLst>
            <a:ext uri="{FF2B5EF4-FFF2-40B4-BE49-F238E27FC236}">
              <a16:creationId xmlns:a16="http://schemas.microsoft.com/office/drawing/2014/main" xmlns="" id="{00000000-0008-0000-0100-000033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7" name="CuadroTexto 1646">
          <a:extLst>
            <a:ext uri="{FF2B5EF4-FFF2-40B4-BE49-F238E27FC236}">
              <a16:creationId xmlns:a16="http://schemas.microsoft.com/office/drawing/2014/main" xmlns="" id="{00000000-0008-0000-0100-000034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8" name="CuadroTexto 1647">
          <a:extLst>
            <a:ext uri="{FF2B5EF4-FFF2-40B4-BE49-F238E27FC236}">
              <a16:creationId xmlns:a16="http://schemas.microsoft.com/office/drawing/2014/main" xmlns="" id="{00000000-0008-0000-0100-000056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9" name="CuadroTexto 1648">
          <a:extLst>
            <a:ext uri="{FF2B5EF4-FFF2-40B4-BE49-F238E27FC236}">
              <a16:creationId xmlns:a16="http://schemas.microsoft.com/office/drawing/2014/main" xmlns="" id="{00000000-0008-0000-0100-000057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0" name="CuadroTexto 1649">
          <a:extLst>
            <a:ext uri="{FF2B5EF4-FFF2-40B4-BE49-F238E27FC236}">
              <a16:creationId xmlns:a16="http://schemas.microsoft.com/office/drawing/2014/main" xmlns="" id="{00000000-0008-0000-0100-000079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1" name="CuadroTexto 1650">
          <a:extLst>
            <a:ext uri="{FF2B5EF4-FFF2-40B4-BE49-F238E27FC236}">
              <a16:creationId xmlns:a16="http://schemas.microsoft.com/office/drawing/2014/main" xmlns="" id="{00000000-0008-0000-0100-00007A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2" name="CuadroTexto 1651">
          <a:extLst>
            <a:ext uri="{FF2B5EF4-FFF2-40B4-BE49-F238E27FC236}">
              <a16:creationId xmlns:a16="http://schemas.microsoft.com/office/drawing/2014/main" xmlns="" id="{00000000-0008-0000-0100-00009C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3" name="CuadroTexto 1652">
          <a:extLst>
            <a:ext uri="{FF2B5EF4-FFF2-40B4-BE49-F238E27FC236}">
              <a16:creationId xmlns:a16="http://schemas.microsoft.com/office/drawing/2014/main" xmlns="" id="{00000000-0008-0000-0100-00009D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54" name="CuadroTexto 1653">
          <a:extLst>
            <a:ext uri="{FF2B5EF4-FFF2-40B4-BE49-F238E27FC236}">
              <a16:creationId xmlns:a16="http://schemas.microsoft.com/office/drawing/2014/main" xmlns="" id="{00000000-0008-0000-0100-0000C149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55" name="Shape 4">
          <a:extLst>
            <a:ext uri="{FF2B5EF4-FFF2-40B4-BE49-F238E27FC236}">
              <a16:creationId xmlns:a16="http://schemas.microsoft.com/office/drawing/2014/main" xmlns="" id="{00000000-0008-0000-0100-0000C949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56" name="CuadroTexto 1655">
          <a:extLst>
            <a:ext uri="{FF2B5EF4-FFF2-40B4-BE49-F238E27FC236}">
              <a16:creationId xmlns:a16="http://schemas.microsoft.com/office/drawing/2014/main" xmlns="" id="{00000000-0008-0000-0100-0000D4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7" name="CuadroTexto 1656">
          <a:extLst>
            <a:ext uri="{FF2B5EF4-FFF2-40B4-BE49-F238E27FC236}">
              <a16:creationId xmlns:a16="http://schemas.microsoft.com/office/drawing/2014/main" xmlns="" id="{00000000-0008-0000-0100-0000D5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8" name="CuadroTexto 1657">
          <a:extLst>
            <a:ext uri="{FF2B5EF4-FFF2-40B4-BE49-F238E27FC236}">
              <a16:creationId xmlns:a16="http://schemas.microsoft.com/office/drawing/2014/main" xmlns="" id="{00000000-0008-0000-0100-0000F7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9" name="CuadroTexto 1658">
          <a:extLst>
            <a:ext uri="{FF2B5EF4-FFF2-40B4-BE49-F238E27FC236}">
              <a16:creationId xmlns:a16="http://schemas.microsoft.com/office/drawing/2014/main" xmlns="" id="{00000000-0008-0000-0100-0000F8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0" name="CuadroTexto 1659">
          <a:extLst>
            <a:ext uri="{FF2B5EF4-FFF2-40B4-BE49-F238E27FC236}">
              <a16:creationId xmlns:a16="http://schemas.microsoft.com/office/drawing/2014/main" xmlns="" id="{00000000-0008-0000-0100-00001A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1" name="CuadroTexto 1660">
          <a:extLst>
            <a:ext uri="{FF2B5EF4-FFF2-40B4-BE49-F238E27FC236}">
              <a16:creationId xmlns:a16="http://schemas.microsoft.com/office/drawing/2014/main" xmlns="" id="{00000000-0008-0000-0100-00001B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2" name="CuadroTexto 1661">
          <a:extLst>
            <a:ext uri="{FF2B5EF4-FFF2-40B4-BE49-F238E27FC236}">
              <a16:creationId xmlns:a16="http://schemas.microsoft.com/office/drawing/2014/main" xmlns="" id="{00000000-0008-0000-0100-00003D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3" name="CuadroTexto 1662">
          <a:extLst>
            <a:ext uri="{FF2B5EF4-FFF2-40B4-BE49-F238E27FC236}">
              <a16:creationId xmlns:a16="http://schemas.microsoft.com/office/drawing/2014/main" xmlns="" id="{00000000-0008-0000-0100-00003E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4" name="CuadroTexto 1663">
          <a:extLst>
            <a:ext uri="{FF2B5EF4-FFF2-40B4-BE49-F238E27FC236}">
              <a16:creationId xmlns:a16="http://schemas.microsoft.com/office/drawing/2014/main" xmlns="" id="{00000000-0008-0000-0100-000068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5" name="CuadroTexto 1664">
          <a:extLst>
            <a:ext uri="{FF2B5EF4-FFF2-40B4-BE49-F238E27FC236}">
              <a16:creationId xmlns:a16="http://schemas.microsoft.com/office/drawing/2014/main" xmlns="" id="{00000000-0008-0000-0100-000069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6" name="CuadroTexto 1665">
          <a:extLst>
            <a:ext uri="{FF2B5EF4-FFF2-40B4-BE49-F238E27FC236}">
              <a16:creationId xmlns:a16="http://schemas.microsoft.com/office/drawing/2014/main" xmlns="" id="{00000000-0008-0000-0100-00008B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7" name="CuadroTexto 1666">
          <a:extLst>
            <a:ext uri="{FF2B5EF4-FFF2-40B4-BE49-F238E27FC236}">
              <a16:creationId xmlns:a16="http://schemas.microsoft.com/office/drawing/2014/main" xmlns="" id="{00000000-0008-0000-0100-00008C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8" name="CuadroTexto 1667">
          <a:extLst>
            <a:ext uri="{FF2B5EF4-FFF2-40B4-BE49-F238E27FC236}">
              <a16:creationId xmlns:a16="http://schemas.microsoft.com/office/drawing/2014/main" xmlns="" id="{00000000-0008-0000-0100-0000AE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9" name="CuadroTexto 1668">
          <a:extLst>
            <a:ext uri="{FF2B5EF4-FFF2-40B4-BE49-F238E27FC236}">
              <a16:creationId xmlns:a16="http://schemas.microsoft.com/office/drawing/2014/main" xmlns="" id="{00000000-0008-0000-0100-0000AF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70" name="CuadroTexto 1669">
          <a:extLst>
            <a:ext uri="{FF2B5EF4-FFF2-40B4-BE49-F238E27FC236}">
              <a16:creationId xmlns:a16="http://schemas.microsoft.com/office/drawing/2014/main" xmlns="" id="{00000000-0008-0000-0100-0000D1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71" name="CuadroTexto 1670">
          <a:extLst>
            <a:ext uri="{FF2B5EF4-FFF2-40B4-BE49-F238E27FC236}">
              <a16:creationId xmlns:a16="http://schemas.microsoft.com/office/drawing/2014/main" xmlns="" id="{00000000-0008-0000-0100-0000D2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72" name="CuadroTexto 1671">
          <a:extLst>
            <a:ext uri="{FF2B5EF4-FFF2-40B4-BE49-F238E27FC236}">
              <a16:creationId xmlns:a16="http://schemas.microsoft.com/office/drawing/2014/main" xmlns="" id="{00000000-0008-0000-0100-0000F64A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73" name="Shape 4">
          <a:extLst>
            <a:ext uri="{FF2B5EF4-FFF2-40B4-BE49-F238E27FC236}">
              <a16:creationId xmlns:a16="http://schemas.microsoft.com/office/drawing/2014/main" xmlns="" id="{00000000-0008-0000-0100-0000FE4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4" name="Shape 4">
          <a:extLst>
            <a:ext uri="{FF2B5EF4-FFF2-40B4-BE49-F238E27FC236}">
              <a16:creationId xmlns:a16="http://schemas.microsoft.com/office/drawing/2014/main" xmlns="" id="{00000000-0008-0000-0100-000050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5" name="Shape 4">
          <a:extLst>
            <a:ext uri="{FF2B5EF4-FFF2-40B4-BE49-F238E27FC236}">
              <a16:creationId xmlns:a16="http://schemas.microsoft.com/office/drawing/2014/main" xmlns="" id="{00000000-0008-0000-0100-000054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6" name="Shape 4">
          <a:extLst>
            <a:ext uri="{FF2B5EF4-FFF2-40B4-BE49-F238E27FC236}">
              <a16:creationId xmlns:a16="http://schemas.microsoft.com/office/drawing/2014/main" xmlns="" id="{00000000-0008-0000-0100-000055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7" name="Shape 4">
          <a:extLst>
            <a:ext uri="{FF2B5EF4-FFF2-40B4-BE49-F238E27FC236}">
              <a16:creationId xmlns:a16="http://schemas.microsoft.com/office/drawing/2014/main" xmlns="" id="{00000000-0008-0000-0100-000085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8" name="Shape 4">
          <a:extLst>
            <a:ext uri="{FF2B5EF4-FFF2-40B4-BE49-F238E27FC236}">
              <a16:creationId xmlns:a16="http://schemas.microsoft.com/office/drawing/2014/main" xmlns="" id="{00000000-0008-0000-0100-000089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9" name="Shape 4">
          <a:extLst>
            <a:ext uri="{FF2B5EF4-FFF2-40B4-BE49-F238E27FC236}">
              <a16:creationId xmlns:a16="http://schemas.microsoft.com/office/drawing/2014/main" xmlns="" id="{00000000-0008-0000-0100-00008A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80" name="CuadroTexto 1679">
          <a:extLst>
            <a:ext uri="{FF2B5EF4-FFF2-40B4-BE49-F238E27FC236}">
              <a16:creationId xmlns:a16="http://schemas.microsoft.com/office/drawing/2014/main" xmlns="" id="{00000000-0008-0000-0100-00003B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1" name="CuadroTexto 1680">
          <a:extLst>
            <a:ext uri="{FF2B5EF4-FFF2-40B4-BE49-F238E27FC236}">
              <a16:creationId xmlns:a16="http://schemas.microsoft.com/office/drawing/2014/main" xmlns="" id="{00000000-0008-0000-0100-00003C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2" name="CuadroTexto 1681">
          <a:extLst>
            <a:ext uri="{FF2B5EF4-FFF2-40B4-BE49-F238E27FC236}">
              <a16:creationId xmlns:a16="http://schemas.microsoft.com/office/drawing/2014/main" xmlns="" id="{00000000-0008-0000-0100-00005E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3" name="CuadroTexto 1682">
          <a:extLst>
            <a:ext uri="{FF2B5EF4-FFF2-40B4-BE49-F238E27FC236}">
              <a16:creationId xmlns:a16="http://schemas.microsoft.com/office/drawing/2014/main" xmlns="" id="{00000000-0008-0000-0100-00005F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4" name="CuadroTexto 1683">
          <a:extLst>
            <a:ext uri="{FF2B5EF4-FFF2-40B4-BE49-F238E27FC236}">
              <a16:creationId xmlns:a16="http://schemas.microsoft.com/office/drawing/2014/main" xmlns="" id="{00000000-0008-0000-0100-000081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5" name="CuadroTexto 1684">
          <a:extLst>
            <a:ext uri="{FF2B5EF4-FFF2-40B4-BE49-F238E27FC236}">
              <a16:creationId xmlns:a16="http://schemas.microsoft.com/office/drawing/2014/main" xmlns="" id="{00000000-0008-0000-0100-000082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6" name="CuadroTexto 1685">
          <a:extLst>
            <a:ext uri="{FF2B5EF4-FFF2-40B4-BE49-F238E27FC236}">
              <a16:creationId xmlns:a16="http://schemas.microsoft.com/office/drawing/2014/main" xmlns="" id="{00000000-0008-0000-0100-0000A4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7" name="CuadroTexto 1686">
          <a:extLst>
            <a:ext uri="{FF2B5EF4-FFF2-40B4-BE49-F238E27FC236}">
              <a16:creationId xmlns:a16="http://schemas.microsoft.com/office/drawing/2014/main" xmlns="" id="{00000000-0008-0000-0100-0000A5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8" name="CuadroTexto 1687">
          <a:extLst>
            <a:ext uri="{FF2B5EF4-FFF2-40B4-BE49-F238E27FC236}">
              <a16:creationId xmlns:a16="http://schemas.microsoft.com/office/drawing/2014/main" xmlns="" id="{00000000-0008-0000-0100-0000CF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9" name="CuadroTexto 1688">
          <a:extLst>
            <a:ext uri="{FF2B5EF4-FFF2-40B4-BE49-F238E27FC236}">
              <a16:creationId xmlns:a16="http://schemas.microsoft.com/office/drawing/2014/main" xmlns="" id="{00000000-0008-0000-0100-0000D0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0" name="CuadroTexto 1689">
          <a:extLst>
            <a:ext uri="{FF2B5EF4-FFF2-40B4-BE49-F238E27FC236}">
              <a16:creationId xmlns:a16="http://schemas.microsoft.com/office/drawing/2014/main" xmlns="" id="{00000000-0008-0000-0100-0000F2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1" name="CuadroTexto 1690">
          <a:extLst>
            <a:ext uri="{FF2B5EF4-FFF2-40B4-BE49-F238E27FC236}">
              <a16:creationId xmlns:a16="http://schemas.microsoft.com/office/drawing/2014/main" xmlns="" id="{00000000-0008-0000-0100-0000F3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2" name="CuadroTexto 1691">
          <a:extLst>
            <a:ext uri="{FF2B5EF4-FFF2-40B4-BE49-F238E27FC236}">
              <a16:creationId xmlns:a16="http://schemas.microsoft.com/office/drawing/2014/main" xmlns="" id="{00000000-0008-0000-0100-000015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3" name="CuadroTexto 1692">
          <a:extLst>
            <a:ext uri="{FF2B5EF4-FFF2-40B4-BE49-F238E27FC236}">
              <a16:creationId xmlns:a16="http://schemas.microsoft.com/office/drawing/2014/main" xmlns="" id="{00000000-0008-0000-0100-000016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4" name="CuadroTexto 1693">
          <a:extLst>
            <a:ext uri="{FF2B5EF4-FFF2-40B4-BE49-F238E27FC236}">
              <a16:creationId xmlns:a16="http://schemas.microsoft.com/office/drawing/2014/main" xmlns="" id="{00000000-0008-0000-0100-000038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5" name="CuadroTexto 1694">
          <a:extLst>
            <a:ext uri="{FF2B5EF4-FFF2-40B4-BE49-F238E27FC236}">
              <a16:creationId xmlns:a16="http://schemas.microsoft.com/office/drawing/2014/main" xmlns="" id="{00000000-0008-0000-0100-000039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96" name="CuadroTexto 1695">
          <a:extLst>
            <a:ext uri="{FF2B5EF4-FFF2-40B4-BE49-F238E27FC236}">
              <a16:creationId xmlns:a16="http://schemas.microsoft.com/office/drawing/2014/main" xmlns="" id="{00000000-0008-0000-0100-00005D6E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97" name="Shape 4">
          <a:extLst>
            <a:ext uri="{FF2B5EF4-FFF2-40B4-BE49-F238E27FC236}">
              <a16:creationId xmlns:a16="http://schemas.microsoft.com/office/drawing/2014/main" xmlns="" id="{00000000-0008-0000-0100-0000656E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98" name="CuadroTexto 1697">
          <a:extLst>
            <a:ext uri="{FF2B5EF4-FFF2-40B4-BE49-F238E27FC236}">
              <a16:creationId xmlns:a16="http://schemas.microsoft.com/office/drawing/2014/main" xmlns="" id="{00000000-0008-0000-0100-000070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9" name="CuadroTexto 1698">
          <a:extLst>
            <a:ext uri="{FF2B5EF4-FFF2-40B4-BE49-F238E27FC236}">
              <a16:creationId xmlns:a16="http://schemas.microsoft.com/office/drawing/2014/main" xmlns="" id="{00000000-0008-0000-0100-000071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0" name="CuadroTexto 1699">
          <a:extLst>
            <a:ext uri="{FF2B5EF4-FFF2-40B4-BE49-F238E27FC236}">
              <a16:creationId xmlns:a16="http://schemas.microsoft.com/office/drawing/2014/main" xmlns="" id="{00000000-0008-0000-0100-000093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1" name="CuadroTexto 1700">
          <a:extLst>
            <a:ext uri="{FF2B5EF4-FFF2-40B4-BE49-F238E27FC236}">
              <a16:creationId xmlns:a16="http://schemas.microsoft.com/office/drawing/2014/main" xmlns="" id="{00000000-0008-0000-0100-000094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2" name="CuadroTexto 1701">
          <a:extLst>
            <a:ext uri="{FF2B5EF4-FFF2-40B4-BE49-F238E27FC236}">
              <a16:creationId xmlns:a16="http://schemas.microsoft.com/office/drawing/2014/main" xmlns="" id="{00000000-0008-0000-0100-0000B6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3" name="CuadroTexto 1702">
          <a:extLst>
            <a:ext uri="{FF2B5EF4-FFF2-40B4-BE49-F238E27FC236}">
              <a16:creationId xmlns:a16="http://schemas.microsoft.com/office/drawing/2014/main" xmlns="" id="{00000000-0008-0000-0100-0000B7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4" name="CuadroTexto 1703">
          <a:extLst>
            <a:ext uri="{FF2B5EF4-FFF2-40B4-BE49-F238E27FC236}">
              <a16:creationId xmlns:a16="http://schemas.microsoft.com/office/drawing/2014/main" xmlns="" id="{00000000-0008-0000-0100-0000D9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5" name="CuadroTexto 1704">
          <a:extLst>
            <a:ext uri="{FF2B5EF4-FFF2-40B4-BE49-F238E27FC236}">
              <a16:creationId xmlns:a16="http://schemas.microsoft.com/office/drawing/2014/main" xmlns="" id="{00000000-0008-0000-0100-0000DA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6" name="CuadroTexto 1705">
          <a:extLst>
            <a:ext uri="{FF2B5EF4-FFF2-40B4-BE49-F238E27FC236}">
              <a16:creationId xmlns:a16="http://schemas.microsoft.com/office/drawing/2014/main" xmlns="" id="{00000000-0008-0000-0100-000004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7" name="CuadroTexto 1706">
          <a:extLst>
            <a:ext uri="{FF2B5EF4-FFF2-40B4-BE49-F238E27FC236}">
              <a16:creationId xmlns:a16="http://schemas.microsoft.com/office/drawing/2014/main" xmlns="" id="{00000000-0008-0000-0100-000005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8" name="CuadroTexto 1707">
          <a:extLst>
            <a:ext uri="{FF2B5EF4-FFF2-40B4-BE49-F238E27FC236}">
              <a16:creationId xmlns:a16="http://schemas.microsoft.com/office/drawing/2014/main" xmlns="" id="{00000000-0008-0000-0100-000027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9" name="CuadroTexto 1708">
          <a:extLst>
            <a:ext uri="{FF2B5EF4-FFF2-40B4-BE49-F238E27FC236}">
              <a16:creationId xmlns:a16="http://schemas.microsoft.com/office/drawing/2014/main" xmlns="" id="{00000000-0008-0000-0100-000028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0" name="CuadroTexto 1709">
          <a:extLst>
            <a:ext uri="{FF2B5EF4-FFF2-40B4-BE49-F238E27FC236}">
              <a16:creationId xmlns:a16="http://schemas.microsoft.com/office/drawing/2014/main" xmlns="" id="{00000000-0008-0000-0100-00004A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1" name="CuadroTexto 1710">
          <a:extLst>
            <a:ext uri="{FF2B5EF4-FFF2-40B4-BE49-F238E27FC236}">
              <a16:creationId xmlns:a16="http://schemas.microsoft.com/office/drawing/2014/main" xmlns="" id="{00000000-0008-0000-0100-00004B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2" name="CuadroTexto 1711">
          <a:extLst>
            <a:ext uri="{FF2B5EF4-FFF2-40B4-BE49-F238E27FC236}">
              <a16:creationId xmlns:a16="http://schemas.microsoft.com/office/drawing/2014/main" xmlns="" id="{00000000-0008-0000-0100-00006D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3" name="CuadroTexto 1712">
          <a:extLst>
            <a:ext uri="{FF2B5EF4-FFF2-40B4-BE49-F238E27FC236}">
              <a16:creationId xmlns:a16="http://schemas.microsoft.com/office/drawing/2014/main" xmlns="" id="{00000000-0008-0000-0100-00006E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714" name="CuadroTexto 1713">
          <a:extLst>
            <a:ext uri="{FF2B5EF4-FFF2-40B4-BE49-F238E27FC236}">
              <a16:creationId xmlns:a16="http://schemas.microsoft.com/office/drawing/2014/main" xmlns="" id="{00000000-0008-0000-0100-0000926F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715" name="Shape 4">
          <a:extLst>
            <a:ext uri="{FF2B5EF4-FFF2-40B4-BE49-F238E27FC236}">
              <a16:creationId xmlns:a16="http://schemas.microsoft.com/office/drawing/2014/main" xmlns="" id="{00000000-0008-0000-0100-00009A6F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6" name="Shape 4">
          <a:extLst>
            <a:ext uri="{FF2B5EF4-FFF2-40B4-BE49-F238E27FC236}">
              <a16:creationId xmlns:a16="http://schemas.microsoft.com/office/drawing/2014/main" xmlns="" id="{00000000-0008-0000-0100-0000EC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7" name="Shape 4">
          <a:extLst>
            <a:ext uri="{FF2B5EF4-FFF2-40B4-BE49-F238E27FC236}">
              <a16:creationId xmlns:a16="http://schemas.microsoft.com/office/drawing/2014/main" xmlns="" id="{00000000-0008-0000-0100-0000F0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8" name="Shape 4">
          <a:extLst>
            <a:ext uri="{FF2B5EF4-FFF2-40B4-BE49-F238E27FC236}">
              <a16:creationId xmlns:a16="http://schemas.microsoft.com/office/drawing/2014/main" xmlns="" id="{00000000-0008-0000-0100-0000F1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9" name="Shape 4">
          <a:extLst>
            <a:ext uri="{FF2B5EF4-FFF2-40B4-BE49-F238E27FC236}">
              <a16:creationId xmlns:a16="http://schemas.microsoft.com/office/drawing/2014/main" xmlns="" id="{00000000-0008-0000-0100-000021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20" name="Shape 4">
          <a:extLst>
            <a:ext uri="{FF2B5EF4-FFF2-40B4-BE49-F238E27FC236}">
              <a16:creationId xmlns:a16="http://schemas.microsoft.com/office/drawing/2014/main" xmlns="" id="{00000000-0008-0000-0100-000025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21" name="Shape 4">
          <a:extLst>
            <a:ext uri="{FF2B5EF4-FFF2-40B4-BE49-F238E27FC236}">
              <a16:creationId xmlns:a16="http://schemas.microsoft.com/office/drawing/2014/main" xmlns="" id="{00000000-0008-0000-0100-000026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36</xdr:row>
      <xdr:rowOff>0</xdr:rowOff>
    </xdr:from>
    <xdr:ext cx="184731" cy="264560"/>
    <xdr:sp macro="" textlink="">
      <xdr:nvSpPr>
        <xdr:cNvPr id="1722" name="CuadroTexto 1721">
          <a:extLst>
            <a:ext uri="{FF2B5EF4-FFF2-40B4-BE49-F238E27FC236}">
              <a16:creationId xmlns:a16="http://schemas.microsoft.com/office/drawing/2014/main" xmlns="" id="{CA07D484-2229-4326-AFA4-FEAF0D22B0D2}"/>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3" name="CuadroTexto 1722">
          <a:extLst>
            <a:ext uri="{FF2B5EF4-FFF2-40B4-BE49-F238E27FC236}">
              <a16:creationId xmlns:a16="http://schemas.microsoft.com/office/drawing/2014/main" xmlns="" id="{7088262B-2FF9-4ADC-A392-48D35CB0F36C}"/>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4" name="CuadroTexto 1723">
          <a:extLst>
            <a:ext uri="{FF2B5EF4-FFF2-40B4-BE49-F238E27FC236}">
              <a16:creationId xmlns:a16="http://schemas.microsoft.com/office/drawing/2014/main" xmlns="" id="{B2E796E0-40CC-4387-8236-C68372EF5920}"/>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5" name="CuadroTexto 1724">
          <a:extLst>
            <a:ext uri="{FF2B5EF4-FFF2-40B4-BE49-F238E27FC236}">
              <a16:creationId xmlns:a16="http://schemas.microsoft.com/office/drawing/2014/main" xmlns="" id="{7EB701F6-C6FA-46E4-B0A5-CB89FB8EE7A6}"/>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6" name="CuadroTexto 1725">
          <a:extLst>
            <a:ext uri="{FF2B5EF4-FFF2-40B4-BE49-F238E27FC236}">
              <a16:creationId xmlns:a16="http://schemas.microsoft.com/office/drawing/2014/main" xmlns="" id="{CA882CD3-536B-4D40-A01E-48E33721B4C5}"/>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7" name="CuadroTexto 1726">
          <a:extLst>
            <a:ext uri="{FF2B5EF4-FFF2-40B4-BE49-F238E27FC236}">
              <a16:creationId xmlns:a16="http://schemas.microsoft.com/office/drawing/2014/main" xmlns="" id="{181744F5-33A0-4265-A01C-5C674556D535}"/>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8" name="CuadroTexto 1727">
          <a:extLst>
            <a:ext uri="{FF2B5EF4-FFF2-40B4-BE49-F238E27FC236}">
              <a16:creationId xmlns:a16="http://schemas.microsoft.com/office/drawing/2014/main" xmlns="" id="{F65E3193-C2A1-4F3E-8EB5-38BD1333D3BB}"/>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9" name="CuadroTexto 1728">
          <a:extLst>
            <a:ext uri="{FF2B5EF4-FFF2-40B4-BE49-F238E27FC236}">
              <a16:creationId xmlns:a16="http://schemas.microsoft.com/office/drawing/2014/main" xmlns="" id="{353D5A07-DE91-4CE2-A792-1553B129E78B}"/>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30" name="CuadroTexto 1729">
          <a:extLst>
            <a:ext uri="{FF2B5EF4-FFF2-40B4-BE49-F238E27FC236}">
              <a16:creationId xmlns:a16="http://schemas.microsoft.com/office/drawing/2014/main" xmlns="" id="{615D05AD-4AAD-4781-8B83-3A92FF8A9353}"/>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31" name="CuadroTexto 1730">
          <a:extLst>
            <a:ext uri="{FF2B5EF4-FFF2-40B4-BE49-F238E27FC236}">
              <a16:creationId xmlns:a16="http://schemas.microsoft.com/office/drawing/2014/main" xmlns="" id="{2A71AA0F-B440-4E4B-BE15-A4209FFC595F}"/>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2" name="CuadroTexto 1731">
          <a:extLst>
            <a:ext uri="{FF2B5EF4-FFF2-40B4-BE49-F238E27FC236}">
              <a16:creationId xmlns:a16="http://schemas.microsoft.com/office/drawing/2014/main" xmlns="" id="{706C3026-1097-47CE-A7E7-18F070A7357C}"/>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3" name="CuadroTexto 1732">
          <a:extLst>
            <a:ext uri="{FF2B5EF4-FFF2-40B4-BE49-F238E27FC236}">
              <a16:creationId xmlns:a16="http://schemas.microsoft.com/office/drawing/2014/main" xmlns="" id="{B7CF28F1-E9A9-4170-9FAC-21FC922F7307}"/>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4" name="CuadroTexto 1733">
          <a:extLst>
            <a:ext uri="{FF2B5EF4-FFF2-40B4-BE49-F238E27FC236}">
              <a16:creationId xmlns:a16="http://schemas.microsoft.com/office/drawing/2014/main" xmlns="" id="{FD1BFED9-4472-4BDA-A548-36C58C675AF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5" name="CuadroTexto 1734">
          <a:extLst>
            <a:ext uri="{FF2B5EF4-FFF2-40B4-BE49-F238E27FC236}">
              <a16:creationId xmlns:a16="http://schemas.microsoft.com/office/drawing/2014/main" xmlns="" id="{6AE706C9-6B81-42CA-814B-F3E1D22A2CD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6" name="CuadroTexto 1735">
          <a:extLst>
            <a:ext uri="{FF2B5EF4-FFF2-40B4-BE49-F238E27FC236}">
              <a16:creationId xmlns:a16="http://schemas.microsoft.com/office/drawing/2014/main" xmlns="" id="{AE2079DA-D5E0-487D-A985-C5A13E04E49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7" name="CuadroTexto 1736">
          <a:extLst>
            <a:ext uri="{FF2B5EF4-FFF2-40B4-BE49-F238E27FC236}">
              <a16:creationId xmlns:a16="http://schemas.microsoft.com/office/drawing/2014/main" xmlns="" id="{94D3694F-2511-469E-8249-3EE2B9DB416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8" name="CuadroTexto 1737">
          <a:extLst>
            <a:ext uri="{FF2B5EF4-FFF2-40B4-BE49-F238E27FC236}">
              <a16:creationId xmlns:a16="http://schemas.microsoft.com/office/drawing/2014/main" xmlns="" id="{05379C4A-1971-47EB-8F79-12AD93FB2DF0}"/>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9" name="CuadroTexto 1738">
          <a:extLst>
            <a:ext uri="{FF2B5EF4-FFF2-40B4-BE49-F238E27FC236}">
              <a16:creationId xmlns:a16="http://schemas.microsoft.com/office/drawing/2014/main" xmlns="" id="{D802FE8D-357B-4086-8057-32B2A03D267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40" name="CuadroTexto 1739">
          <a:extLst>
            <a:ext uri="{FF2B5EF4-FFF2-40B4-BE49-F238E27FC236}">
              <a16:creationId xmlns:a16="http://schemas.microsoft.com/office/drawing/2014/main" xmlns="" id="{7784ADBB-C29E-47D9-9C68-FBB6BFD5FE1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41" name="CuadroTexto 1740">
          <a:extLst>
            <a:ext uri="{FF2B5EF4-FFF2-40B4-BE49-F238E27FC236}">
              <a16:creationId xmlns:a16="http://schemas.microsoft.com/office/drawing/2014/main" xmlns="" id="{261977F7-B30E-4481-A31E-2CA5BB392A2B}"/>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2" name="CuadroTexto 1741">
          <a:extLst>
            <a:ext uri="{FF2B5EF4-FFF2-40B4-BE49-F238E27FC236}">
              <a16:creationId xmlns:a16="http://schemas.microsoft.com/office/drawing/2014/main" xmlns="" id="{9760364C-8E4E-4B8E-B728-A8C5DD0079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3" name="CuadroTexto 1742">
          <a:extLst>
            <a:ext uri="{FF2B5EF4-FFF2-40B4-BE49-F238E27FC236}">
              <a16:creationId xmlns:a16="http://schemas.microsoft.com/office/drawing/2014/main" xmlns="" id="{D12C590E-3CB4-4935-87C3-5E8AB9FCAB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4" name="CuadroTexto 1743">
          <a:extLst>
            <a:ext uri="{FF2B5EF4-FFF2-40B4-BE49-F238E27FC236}">
              <a16:creationId xmlns:a16="http://schemas.microsoft.com/office/drawing/2014/main" xmlns="" id="{2CE1BA93-6479-4B73-ACCE-EA6D5EA3692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5" name="CuadroTexto 1744">
          <a:extLst>
            <a:ext uri="{FF2B5EF4-FFF2-40B4-BE49-F238E27FC236}">
              <a16:creationId xmlns:a16="http://schemas.microsoft.com/office/drawing/2014/main" xmlns="" id="{80DCF396-2C3E-4DE0-8764-D65DA82FD7F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6" name="CuadroTexto 1745">
          <a:extLst>
            <a:ext uri="{FF2B5EF4-FFF2-40B4-BE49-F238E27FC236}">
              <a16:creationId xmlns:a16="http://schemas.microsoft.com/office/drawing/2014/main" xmlns="" id="{D879AF38-D910-40C3-904C-B397C01BDC9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7" name="CuadroTexto 1746">
          <a:extLst>
            <a:ext uri="{FF2B5EF4-FFF2-40B4-BE49-F238E27FC236}">
              <a16:creationId xmlns:a16="http://schemas.microsoft.com/office/drawing/2014/main" xmlns="" id="{A1768E69-8EF6-4838-915F-B5F3C6E46A5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8" name="CuadroTexto 1747">
          <a:extLst>
            <a:ext uri="{FF2B5EF4-FFF2-40B4-BE49-F238E27FC236}">
              <a16:creationId xmlns:a16="http://schemas.microsoft.com/office/drawing/2014/main" xmlns="" id="{B66DEED0-74BF-42DA-A4E6-3B8578260B6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9" name="CuadroTexto 1748">
          <a:extLst>
            <a:ext uri="{FF2B5EF4-FFF2-40B4-BE49-F238E27FC236}">
              <a16:creationId xmlns:a16="http://schemas.microsoft.com/office/drawing/2014/main" xmlns="" id="{031C6F7F-E7DF-4E04-9DED-A106C2E0705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0" name="CuadroTexto 1749">
          <a:extLst>
            <a:ext uri="{FF2B5EF4-FFF2-40B4-BE49-F238E27FC236}">
              <a16:creationId xmlns:a16="http://schemas.microsoft.com/office/drawing/2014/main" xmlns="" id="{C4130FA6-8A39-4042-B047-F3736D595E2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1" name="CuadroTexto 1750">
          <a:extLst>
            <a:ext uri="{FF2B5EF4-FFF2-40B4-BE49-F238E27FC236}">
              <a16:creationId xmlns:a16="http://schemas.microsoft.com/office/drawing/2014/main" xmlns="" id="{5D523AED-8467-42FC-B0F9-1EE03FCBE4E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2" name="CuadroTexto 1751">
          <a:extLst>
            <a:ext uri="{FF2B5EF4-FFF2-40B4-BE49-F238E27FC236}">
              <a16:creationId xmlns:a16="http://schemas.microsoft.com/office/drawing/2014/main" xmlns="" id="{CCD52204-9805-4B0B-8247-BF44D5B77E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3" name="CuadroTexto 1752">
          <a:extLst>
            <a:ext uri="{FF2B5EF4-FFF2-40B4-BE49-F238E27FC236}">
              <a16:creationId xmlns:a16="http://schemas.microsoft.com/office/drawing/2014/main" xmlns="" id="{E52BD46C-38DB-44A4-B314-AB7720E05BC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4" name="CuadroTexto 1753">
          <a:extLst>
            <a:ext uri="{FF2B5EF4-FFF2-40B4-BE49-F238E27FC236}">
              <a16:creationId xmlns:a16="http://schemas.microsoft.com/office/drawing/2014/main" xmlns="" id="{DD0859C5-1A83-4D94-B1CE-55411A23ED4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5" name="CuadroTexto 1754">
          <a:extLst>
            <a:ext uri="{FF2B5EF4-FFF2-40B4-BE49-F238E27FC236}">
              <a16:creationId xmlns:a16="http://schemas.microsoft.com/office/drawing/2014/main" xmlns="" id="{533C037D-E555-4FE9-92D1-5A2DD329B57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6" name="CuadroTexto 1755">
          <a:extLst>
            <a:ext uri="{FF2B5EF4-FFF2-40B4-BE49-F238E27FC236}">
              <a16:creationId xmlns:a16="http://schemas.microsoft.com/office/drawing/2014/main" xmlns="" id="{7798E8F4-7CD3-4118-A9CA-1E2C44942D4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7" name="CuadroTexto 1756">
          <a:extLst>
            <a:ext uri="{FF2B5EF4-FFF2-40B4-BE49-F238E27FC236}">
              <a16:creationId xmlns:a16="http://schemas.microsoft.com/office/drawing/2014/main" xmlns="" id="{C1F8ACBF-0FC1-423F-8694-09DD4AFDFCB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8" name="CuadroTexto 1757">
          <a:extLst>
            <a:ext uri="{FF2B5EF4-FFF2-40B4-BE49-F238E27FC236}">
              <a16:creationId xmlns:a16="http://schemas.microsoft.com/office/drawing/2014/main" xmlns="" id="{5108958D-FC3E-482C-ADDD-C2634661AED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9" name="CuadroTexto 1758">
          <a:extLst>
            <a:ext uri="{FF2B5EF4-FFF2-40B4-BE49-F238E27FC236}">
              <a16:creationId xmlns:a16="http://schemas.microsoft.com/office/drawing/2014/main" xmlns="" id="{EEED6819-D633-497F-B404-453AAAF5691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0" name="CuadroTexto 1759">
          <a:extLst>
            <a:ext uri="{FF2B5EF4-FFF2-40B4-BE49-F238E27FC236}">
              <a16:creationId xmlns:a16="http://schemas.microsoft.com/office/drawing/2014/main" xmlns="" id="{3A445824-F7CE-45A4-AE51-9F7ECF57ED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1" name="CuadroTexto 1760">
          <a:extLst>
            <a:ext uri="{FF2B5EF4-FFF2-40B4-BE49-F238E27FC236}">
              <a16:creationId xmlns:a16="http://schemas.microsoft.com/office/drawing/2014/main" xmlns="" id="{4BA538DA-1A98-4561-A5CD-C0CD504F4F0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2" name="CuadroTexto 1761">
          <a:extLst>
            <a:ext uri="{FF2B5EF4-FFF2-40B4-BE49-F238E27FC236}">
              <a16:creationId xmlns:a16="http://schemas.microsoft.com/office/drawing/2014/main" xmlns="" id="{05976C8C-06ED-4463-B527-49A39C7BE2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3" name="CuadroTexto 1762">
          <a:extLst>
            <a:ext uri="{FF2B5EF4-FFF2-40B4-BE49-F238E27FC236}">
              <a16:creationId xmlns:a16="http://schemas.microsoft.com/office/drawing/2014/main" xmlns="" id="{A8D13272-4E36-48F1-97B4-505CD18E6D6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4" name="CuadroTexto 1763">
          <a:extLst>
            <a:ext uri="{FF2B5EF4-FFF2-40B4-BE49-F238E27FC236}">
              <a16:creationId xmlns:a16="http://schemas.microsoft.com/office/drawing/2014/main" xmlns="" id="{B25BFDF3-327A-40F4-8731-1926818E6B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5" name="CuadroTexto 1764">
          <a:extLst>
            <a:ext uri="{FF2B5EF4-FFF2-40B4-BE49-F238E27FC236}">
              <a16:creationId xmlns:a16="http://schemas.microsoft.com/office/drawing/2014/main" xmlns="" id="{F793CA52-1761-47C1-979B-492C14894D2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6" name="CuadroTexto 1765">
          <a:extLst>
            <a:ext uri="{FF2B5EF4-FFF2-40B4-BE49-F238E27FC236}">
              <a16:creationId xmlns:a16="http://schemas.microsoft.com/office/drawing/2014/main" xmlns="" id="{6464DA2D-AC07-4264-9D58-499D6A8A69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7" name="CuadroTexto 1766">
          <a:extLst>
            <a:ext uri="{FF2B5EF4-FFF2-40B4-BE49-F238E27FC236}">
              <a16:creationId xmlns:a16="http://schemas.microsoft.com/office/drawing/2014/main" xmlns="" id="{F7740B19-886E-4BF4-BF76-0D320CADA88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8" name="CuadroTexto 1767">
          <a:extLst>
            <a:ext uri="{FF2B5EF4-FFF2-40B4-BE49-F238E27FC236}">
              <a16:creationId xmlns:a16="http://schemas.microsoft.com/office/drawing/2014/main" xmlns="" id="{604BDF94-80E6-442A-B832-B848C4BAB27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9" name="CuadroTexto 1768">
          <a:extLst>
            <a:ext uri="{FF2B5EF4-FFF2-40B4-BE49-F238E27FC236}">
              <a16:creationId xmlns:a16="http://schemas.microsoft.com/office/drawing/2014/main" xmlns="" id="{72D60ED7-D0A6-4EFF-83A1-A5B81E60EC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0" name="CuadroTexto 1769">
          <a:extLst>
            <a:ext uri="{FF2B5EF4-FFF2-40B4-BE49-F238E27FC236}">
              <a16:creationId xmlns:a16="http://schemas.microsoft.com/office/drawing/2014/main" xmlns="" id="{D55E9DD1-48D0-4697-B541-8D83584616A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1" name="CuadroTexto 1770">
          <a:extLst>
            <a:ext uri="{FF2B5EF4-FFF2-40B4-BE49-F238E27FC236}">
              <a16:creationId xmlns:a16="http://schemas.microsoft.com/office/drawing/2014/main" xmlns="" id="{EE66628D-6F40-47D0-84F0-C13485145AB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2" name="CuadroTexto 1771">
          <a:extLst>
            <a:ext uri="{FF2B5EF4-FFF2-40B4-BE49-F238E27FC236}">
              <a16:creationId xmlns:a16="http://schemas.microsoft.com/office/drawing/2014/main" xmlns="" id="{EFB71824-7876-4237-9E17-CE62953016C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3" name="CuadroTexto 1772">
          <a:extLst>
            <a:ext uri="{FF2B5EF4-FFF2-40B4-BE49-F238E27FC236}">
              <a16:creationId xmlns:a16="http://schemas.microsoft.com/office/drawing/2014/main" xmlns="" id="{B6F90C03-0A96-4361-BCC3-7B91471B16C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4" name="CuadroTexto 1773">
          <a:extLst>
            <a:ext uri="{FF2B5EF4-FFF2-40B4-BE49-F238E27FC236}">
              <a16:creationId xmlns:a16="http://schemas.microsoft.com/office/drawing/2014/main" xmlns="" id="{B5CDC788-4D7C-4BBC-9887-A2ACF0699BA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5" name="CuadroTexto 1774">
          <a:extLst>
            <a:ext uri="{FF2B5EF4-FFF2-40B4-BE49-F238E27FC236}">
              <a16:creationId xmlns:a16="http://schemas.microsoft.com/office/drawing/2014/main" xmlns="" id="{11781329-6A56-4CBB-AED0-41350052560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6" name="CuadroTexto 1775">
          <a:extLst>
            <a:ext uri="{FF2B5EF4-FFF2-40B4-BE49-F238E27FC236}">
              <a16:creationId xmlns:a16="http://schemas.microsoft.com/office/drawing/2014/main" xmlns="" id="{56146C76-2107-456C-BEEE-026A4F08EF2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7" name="CuadroTexto 1776">
          <a:extLst>
            <a:ext uri="{FF2B5EF4-FFF2-40B4-BE49-F238E27FC236}">
              <a16:creationId xmlns:a16="http://schemas.microsoft.com/office/drawing/2014/main" xmlns="" id="{7438908B-876D-433C-8A0A-6F544A60A0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8" name="CuadroTexto 1777">
          <a:extLst>
            <a:ext uri="{FF2B5EF4-FFF2-40B4-BE49-F238E27FC236}">
              <a16:creationId xmlns:a16="http://schemas.microsoft.com/office/drawing/2014/main" xmlns="" id="{A5004EEB-1276-48E5-908C-FD62AF0368F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9" name="CuadroTexto 1778">
          <a:extLst>
            <a:ext uri="{FF2B5EF4-FFF2-40B4-BE49-F238E27FC236}">
              <a16:creationId xmlns:a16="http://schemas.microsoft.com/office/drawing/2014/main" xmlns="" id="{085F5047-CC93-4C1C-8656-4BD395A9019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0" name="CuadroTexto 1779">
          <a:extLst>
            <a:ext uri="{FF2B5EF4-FFF2-40B4-BE49-F238E27FC236}">
              <a16:creationId xmlns:a16="http://schemas.microsoft.com/office/drawing/2014/main" xmlns="" id="{B3D254EA-D129-4430-B61B-8AA2A2E45F3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1" name="CuadroTexto 1780">
          <a:extLst>
            <a:ext uri="{FF2B5EF4-FFF2-40B4-BE49-F238E27FC236}">
              <a16:creationId xmlns:a16="http://schemas.microsoft.com/office/drawing/2014/main" xmlns="" id="{0CD70B4C-B058-49F0-A08E-EB3BE74DA01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2" name="CuadroTexto 1781">
          <a:extLst>
            <a:ext uri="{FF2B5EF4-FFF2-40B4-BE49-F238E27FC236}">
              <a16:creationId xmlns:a16="http://schemas.microsoft.com/office/drawing/2014/main" xmlns="" id="{057BE301-AE36-47E0-B9E0-D6CE693A5A6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3" name="CuadroTexto 1782">
          <a:extLst>
            <a:ext uri="{FF2B5EF4-FFF2-40B4-BE49-F238E27FC236}">
              <a16:creationId xmlns:a16="http://schemas.microsoft.com/office/drawing/2014/main" xmlns="" id="{DE6EBCA1-B207-4776-8888-7210DF14A05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4" name="CuadroTexto 1783">
          <a:extLst>
            <a:ext uri="{FF2B5EF4-FFF2-40B4-BE49-F238E27FC236}">
              <a16:creationId xmlns:a16="http://schemas.microsoft.com/office/drawing/2014/main" xmlns="" id="{C1961A13-F1DF-4B8F-BCAF-61465AC79A9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5" name="CuadroTexto 1784">
          <a:extLst>
            <a:ext uri="{FF2B5EF4-FFF2-40B4-BE49-F238E27FC236}">
              <a16:creationId xmlns:a16="http://schemas.microsoft.com/office/drawing/2014/main" xmlns="" id="{1C28B708-3D6D-43BA-8745-A2A50D0E42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6" name="CuadroTexto 1785">
          <a:extLst>
            <a:ext uri="{FF2B5EF4-FFF2-40B4-BE49-F238E27FC236}">
              <a16:creationId xmlns:a16="http://schemas.microsoft.com/office/drawing/2014/main" xmlns="" id="{E2367ACE-0CE6-47B1-854A-0FE37ED0A1C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7" name="CuadroTexto 1786">
          <a:extLst>
            <a:ext uri="{FF2B5EF4-FFF2-40B4-BE49-F238E27FC236}">
              <a16:creationId xmlns:a16="http://schemas.microsoft.com/office/drawing/2014/main" xmlns="" id="{4F41E598-B814-411C-A91D-E919AF1FD8A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8" name="CuadroTexto 1787">
          <a:extLst>
            <a:ext uri="{FF2B5EF4-FFF2-40B4-BE49-F238E27FC236}">
              <a16:creationId xmlns:a16="http://schemas.microsoft.com/office/drawing/2014/main" xmlns="" id="{85D560A5-BE06-4CB6-93BF-62EF2E794D3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9" name="CuadroTexto 1788">
          <a:extLst>
            <a:ext uri="{FF2B5EF4-FFF2-40B4-BE49-F238E27FC236}">
              <a16:creationId xmlns:a16="http://schemas.microsoft.com/office/drawing/2014/main" xmlns="" id="{91326E9D-3BEA-4BB4-AE20-09B95F5D10B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0" name="CuadroTexto 1789">
          <a:extLst>
            <a:ext uri="{FF2B5EF4-FFF2-40B4-BE49-F238E27FC236}">
              <a16:creationId xmlns:a16="http://schemas.microsoft.com/office/drawing/2014/main" xmlns="" id="{DCD5CC61-3E23-47E1-9F86-AD86BDEB4F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1" name="CuadroTexto 1790">
          <a:extLst>
            <a:ext uri="{FF2B5EF4-FFF2-40B4-BE49-F238E27FC236}">
              <a16:creationId xmlns:a16="http://schemas.microsoft.com/office/drawing/2014/main" xmlns="" id="{2AB955EA-65BF-4CC8-98DF-91E3E8A6473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2" name="CuadroTexto 1791">
          <a:extLst>
            <a:ext uri="{FF2B5EF4-FFF2-40B4-BE49-F238E27FC236}">
              <a16:creationId xmlns:a16="http://schemas.microsoft.com/office/drawing/2014/main" xmlns="" id="{D8B400A4-9F38-4C02-AABB-667BCC8E7F9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3" name="CuadroTexto 1792">
          <a:extLst>
            <a:ext uri="{FF2B5EF4-FFF2-40B4-BE49-F238E27FC236}">
              <a16:creationId xmlns:a16="http://schemas.microsoft.com/office/drawing/2014/main" xmlns="" id="{8447E051-5372-4BE7-AC67-CCF7CDCCEDB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4" name="CuadroTexto 1793">
          <a:extLst>
            <a:ext uri="{FF2B5EF4-FFF2-40B4-BE49-F238E27FC236}">
              <a16:creationId xmlns:a16="http://schemas.microsoft.com/office/drawing/2014/main" xmlns="" id="{8A35EB1A-09DE-4BD8-B46E-0794995261F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5" name="CuadroTexto 1794">
          <a:extLst>
            <a:ext uri="{FF2B5EF4-FFF2-40B4-BE49-F238E27FC236}">
              <a16:creationId xmlns:a16="http://schemas.microsoft.com/office/drawing/2014/main" xmlns="" id="{1163FC73-A202-4612-9E2D-889E83DC68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6" name="CuadroTexto 1795">
          <a:extLst>
            <a:ext uri="{FF2B5EF4-FFF2-40B4-BE49-F238E27FC236}">
              <a16:creationId xmlns:a16="http://schemas.microsoft.com/office/drawing/2014/main" xmlns="" id="{577C6198-9256-4499-96E3-E76F3F564B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7" name="CuadroTexto 1796">
          <a:extLst>
            <a:ext uri="{FF2B5EF4-FFF2-40B4-BE49-F238E27FC236}">
              <a16:creationId xmlns:a16="http://schemas.microsoft.com/office/drawing/2014/main" xmlns="" id="{694CAD5F-20AF-4D42-815F-FA153DD3C38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8" name="CuadroTexto 1797">
          <a:extLst>
            <a:ext uri="{FF2B5EF4-FFF2-40B4-BE49-F238E27FC236}">
              <a16:creationId xmlns:a16="http://schemas.microsoft.com/office/drawing/2014/main" xmlns="" id="{5D598359-BF60-4D42-9070-6C2CA34D0EF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9" name="CuadroTexto 1798">
          <a:extLst>
            <a:ext uri="{FF2B5EF4-FFF2-40B4-BE49-F238E27FC236}">
              <a16:creationId xmlns:a16="http://schemas.microsoft.com/office/drawing/2014/main" xmlns="" id="{57023D63-3A96-47EB-BED5-E66C67202D9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0" name="CuadroTexto 1799">
          <a:extLst>
            <a:ext uri="{FF2B5EF4-FFF2-40B4-BE49-F238E27FC236}">
              <a16:creationId xmlns:a16="http://schemas.microsoft.com/office/drawing/2014/main" xmlns="" id="{A38A2A0F-6082-45D4-8E72-046C473B6CF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1" name="CuadroTexto 1800">
          <a:extLst>
            <a:ext uri="{FF2B5EF4-FFF2-40B4-BE49-F238E27FC236}">
              <a16:creationId xmlns:a16="http://schemas.microsoft.com/office/drawing/2014/main" xmlns="" id="{068C760D-309C-4CFC-A927-CED3C5B7AB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2" name="CuadroTexto 1801">
          <a:extLst>
            <a:ext uri="{FF2B5EF4-FFF2-40B4-BE49-F238E27FC236}">
              <a16:creationId xmlns:a16="http://schemas.microsoft.com/office/drawing/2014/main" xmlns="" id="{63EF1C8D-89EF-4590-A0A7-E7D645B517F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3" name="CuadroTexto 1802">
          <a:extLst>
            <a:ext uri="{FF2B5EF4-FFF2-40B4-BE49-F238E27FC236}">
              <a16:creationId xmlns:a16="http://schemas.microsoft.com/office/drawing/2014/main" xmlns="" id="{6E4DB1FA-E537-481A-B051-03BA2649E84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4" name="CuadroTexto 1803">
          <a:extLst>
            <a:ext uri="{FF2B5EF4-FFF2-40B4-BE49-F238E27FC236}">
              <a16:creationId xmlns:a16="http://schemas.microsoft.com/office/drawing/2014/main" xmlns="" id="{1AEDEFCE-3E15-490D-87E4-BCADFD7C568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5" name="CuadroTexto 1804">
          <a:extLst>
            <a:ext uri="{FF2B5EF4-FFF2-40B4-BE49-F238E27FC236}">
              <a16:creationId xmlns:a16="http://schemas.microsoft.com/office/drawing/2014/main" xmlns="" id="{EEB807AE-DE2C-4B38-A851-BCCE31B2A3D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6" name="CuadroTexto 1805">
          <a:extLst>
            <a:ext uri="{FF2B5EF4-FFF2-40B4-BE49-F238E27FC236}">
              <a16:creationId xmlns:a16="http://schemas.microsoft.com/office/drawing/2014/main" xmlns="" id="{B641B029-8EA4-4442-95BD-040F3E4C3F0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7" name="CuadroTexto 1806">
          <a:extLst>
            <a:ext uri="{FF2B5EF4-FFF2-40B4-BE49-F238E27FC236}">
              <a16:creationId xmlns:a16="http://schemas.microsoft.com/office/drawing/2014/main" xmlns="" id="{28552F67-8C63-4C95-800D-FEBB45532F2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8" name="CuadroTexto 1807">
          <a:extLst>
            <a:ext uri="{FF2B5EF4-FFF2-40B4-BE49-F238E27FC236}">
              <a16:creationId xmlns:a16="http://schemas.microsoft.com/office/drawing/2014/main" xmlns="" id="{274A65B4-29B5-43EE-8CFF-392C40E7A5E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9" name="CuadroTexto 1808">
          <a:extLst>
            <a:ext uri="{FF2B5EF4-FFF2-40B4-BE49-F238E27FC236}">
              <a16:creationId xmlns:a16="http://schemas.microsoft.com/office/drawing/2014/main" xmlns="" id="{84FD000B-1727-4C30-B4E8-4C2D9252E77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0" name="CuadroTexto 1809">
          <a:extLst>
            <a:ext uri="{FF2B5EF4-FFF2-40B4-BE49-F238E27FC236}">
              <a16:creationId xmlns:a16="http://schemas.microsoft.com/office/drawing/2014/main" xmlns="" id="{4DBB4302-5A04-4125-8326-AC53DACEA33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1" name="CuadroTexto 1810">
          <a:extLst>
            <a:ext uri="{FF2B5EF4-FFF2-40B4-BE49-F238E27FC236}">
              <a16:creationId xmlns:a16="http://schemas.microsoft.com/office/drawing/2014/main" xmlns="" id="{B5A3A575-B5CB-45F4-B795-115E03854C1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2" name="CuadroTexto 1811">
          <a:extLst>
            <a:ext uri="{FF2B5EF4-FFF2-40B4-BE49-F238E27FC236}">
              <a16:creationId xmlns:a16="http://schemas.microsoft.com/office/drawing/2014/main" xmlns="" id="{AAA27C3E-5502-42D1-89AF-E1DFB44CA83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3" name="CuadroTexto 1812">
          <a:extLst>
            <a:ext uri="{FF2B5EF4-FFF2-40B4-BE49-F238E27FC236}">
              <a16:creationId xmlns:a16="http://schemas.microsoft.com/office/drawing/2014/main" xmlns="" id="{BC7BD8F4-323C-4943-8CC1-FFCF5370723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4" name="CuadroTexto 1813">
          <a:extLst>
            <a:ext uri="{FF2B5EF4-FFF2-40B4-BE49-F238E27FC236}">
              <a16:creationId xmlns:a16="http://schemas.microsoft.com/office/drawing/2014/main" xmlns="" id="{DF10E6AD-5152-4668-AB2B-06C2E114421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5" name="CuadroTexto 1814">
          <a:extLst>
            <a:ext uri="{FF2B5EF4-FFF2-40B4-BE49-F238E27FC236}">
              <a16:creationId xmlns:a16="http://schemas.microsoft.com/office/drawing/2014/main" xmlns="" id="{36FA6CF5-602F-435C-A831-FB802D4572D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6" name="CuadroTexto 1815">
          <a:extLst>
            <a:ext uri="{FF2B5EF4-FFF2-40B4-BE49-F238E27FC236}">
              <a16:creationId xmlns:a16="http://schemas.microsoft.com/office/drawing/2014/main" xmlns="" id="{938E60A6-28E9-4FC5-94DA-2CDC3A8A81A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7" name="CuadroTexto 1816">
          <a:extLst>
            <a:ext uri="{FF2B5EF4-FFF2-40B4-BE49-F238E27FC236}">
              <a16:creationId xmlns:a16="http://schemas.microsoft.com/office/drawing/2014/main" xmlns="" id="{357E7DA9-C63A-4E6B-93FB-4D2C7D8EEF7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8" name="CuadroTexto 1817">
          <a:extLst>
            <a:ext uri="{FF2B5EF4-FFF2-40B4-BE49-F238E27FC236}">
              <a16:creationId xmlns:a16="http://schemas.microsoft.com/office/drawing/2014/main" xmlns="" id="{C31A013E-050F-405E-B027-06D9DFDC00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9" name="CuadroTexto 1818">
          <a:extLst>
            <a:ext uri="{FF2B5EF4-FFF2-40B4-BE49-F238E27FC236}">
              <a16:creationId xmlns:a16="http://schemas.microsoft.com/office/drawing/2014/main" xmlns="" id="{0A94221B-085E-4F79-BF22-E9667548D1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0" name="CuadroTexto 1819">
          <a:extLst>
            <a:ext uri="{FF2B5EF4-FFF2-40B4-BE49-F238E27FC236}">
              <a16:creationId xmlns:a16="http://schemas.microsoft.com/office/drawing/2014/main" xmlns="" id="{BB7F4EC3-5D66-4116-8655-F033756D6D2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1" name="CuadroTexto 1820">
          <a:extLst>
            <a:ext uri="{FF2B5EF4-FFF2-40B4-BE49-F238E27FC236}">
              <a16:creationId xmlns:a16="http://schemas.microsoft.com/office/drawing/2014/main" xmlns="" id="{D4465CB9-33C1-4C68-8D21-AB1C66489CB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2" name="CuadroTexto 1821">
          <a:extLst>
            <a:ext uri="{FF2B5EF4-FFF2-40B4-BE49-F238E27FC236}">
              <a16:creationId xmlns:a16="http://schemas.microsoft.com/office/drawing/2014/main" xmlns="" id="{8F03193C-B2EF-4FA2-9B89-6C973CD539E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3" name="CuadroTexto 1822">
          <a:extLst>
            <a:ext uri="{FF2B5EF4-FFF2-40B4-BE49-F238E27FC236}">
              <a16:creationId xmlns:a16="http://schemas.microsoft.com/office/drawing/2014/main" xmlns="" id="{E6E56C6E-6FBE-447F-851F-4D28048CA17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4" name="CuadroTexto 1823">
          <a:extLst>
            <a:ext uri="{FF2B5EF4-FFF2-40B4-BE49-F238E27FC236}">
              <a16:creationId xmlns:a16="http://schemas.microsoft.com/office/drawing/2014/main" xmlns="" id="{328B0A8E-F2A2-4B3E-AB59-31D2CFDA5DE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5" name="CuadroTexto 1824">
          <a:extLst>
            <a:ext uri="{FF2B5EF4-FFF2-40B4-BE49-F238E27FC236}">
              <a16:creationId xmlns:a16="http://schemas.microsoft.com/office/drawing/2014/main" xmlns="" id="{37479F9B-E06A-4E9C-8C56-2283C26C437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6" name="CuadroTexto 1825">
          <a:extLst>
            <a:ext uri="{FF2B5EF4-FFF2-40B4-BE49-F238E27FC236}">
              <a16:creationId xmlns:a16="http://schemas.microsoft.com/office/drawing/2014/main" xmlns="" id="{28611EDE-B50D-4BAF-8D98-C45FCFF937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7" name="CuadroTexto 1826">
          <a:extLst>
            <a:ext uri="{FF2B5EF4-FFF2-40B4-BE49-F238E27FC236}">
              <a16:creationId xmlns:a16="http://schemas.microsoft.com/office/drawing/2014/main" xmlns="" id="{B19217DC-B18A-44C1-B582-CF300801B1E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8" name="CuadroTexto 1827">
          <a:extLst>
            <a:ext uri="{FF2B5EF4-FFF2-40B4-BE49-F238E27FC236}">
              <a16:creationId xmlns:a16="http://schemas.microsoft.com/office/drawing/2014/main" xmlns="" id="{FF147662-E4FE-4FDE-B05B-A4F152D3B88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9" name="CuadroTexto 1828">
          <a:extLst>
            <a:ext uri="{FF2B5EF4-FFF2-40B4-BE49-F238E27FC236}">
              <a16:creationId xmlns:a16="http://schemas.microsoft.com/office/drawing/2014/main" xmlns="" id="{04DE5BE5-B987-4366-8313-13D4469C6A8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0" name="CuadroTexto 1829">
          <a:extLst>
            <a:ext uri="{FF2B5EF4-FFF2-40B4-BE49-F238E27FC236}">
              <a16:creationId xmlns:a16="http://schemas.microsoft.com/office/drawing/2014/main" xmlns="" id="{8057ED40-C800-4D01-A866-717C47096C0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1" name="CuadroTexto 1830">
          <a:extLst>
            <a:ext uri="{FF2B5EF4-FFF2-40B4-BE49-F238E27FC236}">
              <a16:creationId xmlns:a16="http://schemas.microsoft.com/office/drawing/2014/main" xmlns="" id="{43C430AB-DF50-4C45-89AD-98AF25F96A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2" name="CuadroTexto 1831">
          <a:extLst>
            <a:ext uri="{FF2B5EF4-FFF2-40B4-BE49-F238E27FC236}">
              <a16:creationId xmlns:a16="http://schemas.microsoft.com/office/drawing/2014/main" xmlns="" id="{1575CCDF-6C59-478C-8C1C-35F333FF72B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3" name="CuadroTexto 1832">
          <a:extLst>
            <a:ext uri="{FF2B5EF4-FFF2-40B4-BE49-F238E27FC236}">
              <a16:creationId xmlns:a16="http://schemas.microsoft.com/office/drawing/2014/main" xmlns="" id="{5A9CB1DD-1F7C-418E-84BF-967D72146AC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4" name="CuadroTexto 1833">
          <a:extLst>
            <a:ext uri="{FF2B5EF4-FFF2-40B4-BE49-F238E27FC236}">
              <a16:creationId xmlns:a16="http://schemas.microsoft.com/office/drawing/2014/main" xmlns="" id="{4115A099-7A21-4556-BEA0-9CD42DC8655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5" name="CuadroTexto 1834">
          <a:extLst>
            <a:ext uri="{FF2B5EF4-FFF2-40B4-BE49-F238E27FC236}">
              <a16:creationId xmlns:a16="http://schemas.microsoft.com/office/drawing/2014/main" xmlns="" id="{F72C083B-91BA-46A4-8232-D52D11495DA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6" name="CuadroTexto 1835">
          <a:extLst>
            <a:ext uri="{FF2B5EF4-FFF2-40B4-BE49-F238E27FC236}">
              <a16:creationId xmlns:a16="http://schemas.microsoft.com/office/drawing/2014/main" xmlns="" id="{AB086881-2B28-40AE-8117-7C1206F253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7" name="CuadroTexto 1836">
          <a:extLst>
            <a:ext uri="{FF2B5EF4-FFF2-40B4-BE49-F238E27FC236}">
              <a16:creationId xmlns:a16="http://schemas.microsoft.com/office/drawing/2014/main" xmlns="" id="{9B039171-F3B0-4244-8030-0845859F29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8" name="CuadroTexto 1837">
          <a:extLst>
            <a:ext uri="{FF2B5EF4-FFF2-40B4-BE49-F238E27FC236}">
              <a16:creationId xmlns:a16="http://schemas.microsoft.com/office/drawing/2014/main" xmlns="" id="{95EA446D-B223-455C-A4DC-C74D16B40A3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9" name="CuadroTexto 1838">
          <a:extLst>
            <a:ext uri="{FF2B5EF4-FFF2-40B4-BE49-F238E27FC236}">
              <a16:creationId xmlns:a16="http://schemas.microsoft.com/office/drawing/2014/main" xmlns="" id="{F6E193FE-727B-4A9D-8F9A-FC8FD01F7C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0" name="CuadroTexto 1839">
          <a:extLst>
            <a:ext uri="{FF2B5EF4-FFF2-40B4-BE49-F238E27FC236}">
              <a16:creationId xmlns:a16="http://schemas.microsoft.com/office/drawing/2014/main" xmlns="" id="{8408FA00-E078-4FEC-98A0-BF678DE0128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1" name="CuadroTexto 1840">
          <a:extLst>
            <a:ext uri="{FF2B5EF4-FFF2-40B4-BE49-F238E27FC236}">
              <a16:creationId xmlns:a16="http://schemas.microsoft.com/office/drawing/2014/main" xmlns="" id="{019889AB-ED7F-4693-B932-F17E58D51A6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2" name="CuadroTexto 1841">
          <a:extLst>
            <a:ext uri="{FF2B5EF4-FFF2-40B4-BE49-F238E27FC236}">
              <a16:creationId xmlns:a16="http://schemas.microsoft.com/office/drawing/2014/main" xmlns="" id="{8462C64D-482F-4375-A945-3A415FA315C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3" name="CuadroTexto 1842">
          <a:extLst>
            <a:ext uri="{FF2B5EF4-FFF2-40B4-BE49-F238E27FC236}">
              <a16:creationId xmlns:a16="http://schemas.microsoft.com/office/drawing/2014/main" xmlns="" id="{FDE85482-CA0A-4638-975A-A91C9636BC5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4" name="CuadroTexto 1843">
          <a:extLst>
            <a:ext uri="{FF2B5EF4-FFF2-40B4-BE49-F238E27FC236}">
              <a16:creationId xmlns:a16="http://schemas.microsoft.com/office/drawing/2014/main" xmlns="" id="{8AD1BDFA-F466-4A64-A089-0C9D749E7BF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5" name="CuadroTexto 1844">
          <a:extLst>
            <a:ext uri="{FF2B5EF4-FFF2-40B4-BE49-F238E27FC236}">
              <a16:creationId xmlns:a16="http://schemas.microsoft.com/office/drawing/2014/main" xmlns="" id="{F0748DDE-2E31-4ED2-90AD-F7F49D3F88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6" name="CuadroTexto 1845">
          <a:extLst>
            <a:ext uri="{FF2B5EF4-FFF2-40B4-BE49-F238E27FC236}">
              <a16:creationId xmlns:a16="http://schemas.microsoft.com/office/drawing/2014/main" xmlns="" id="{043C6BAA-5929-4ED1-BCC3-CE90BDE7084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7" name="CuadroTexto 1846">
          <a:extLst>
            <a:ext uri="{FF2B5EF4-FFF2-40B4-BE49-F238E27FC236}">
              <a16:creationId xmlns:a16="http://schemas.microsoft.com/office/drawing/2014/main" xmlns="" id="{F2BA4304-A3DE-4D34-9ED0-B31E7BFD0BD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8" name="CuadroTexto 1847">
          <a:extLst>
            <a:ext uri="{FF2B5EF4-FFF2-40B4-BE49-F238E27FC236}">
              <a16:creationId xmlns:a16="http://schemas.microsoft.com/office/drawing/2014/main" xmlns="" id="{0DF00BE5-37BB-477F-BBF3-3FA095B868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9" name="CuadroTexto 1848">
          <a:extLst>
            <a:ext uri="{FF2B5EF4-FFF2-40B4-BE49-F238E27FC236}">
              <a16:creationId xmlns:a16="http://schemas.microsoft.com/office/drawing/2014/main" xmlns="" id="{2ADEF5D4-DB15-42AB-BBE6-70FE8EC661D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0" name="CuadroTexto 1849">
          <a:extLst>
            <a:ext uri="{FF2B5EF4-FFF2-40B4-BE49-F238E27FC236}">
              <a16:creationId xmlns:a16="http://schemas.microsoft.com/office/drawing/2014/main" xmlns="" id="{CE300C3D-AB10-47F7-AD24-6D399D1A9D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1" name="CuadroTexto 1850">
          <a:extLst>
            <a:ext uri="{FF2B5EF4-FFF2-40B4-BE49-F238E27FC236}">
              <a16:creationId xmlns:a16="http://schemas.microsoft.com/office/drawing/2014/main" xmlns="" id="{71A06055-E4B4-466C-97A1-C3644DC193E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2" name="CuadroTexto 1851">
          <a:extLst>
            <a:ext uri="{FF2B5EF4-FFF2-40B4-BE49-F238E27FC236}">
              <a16:creationId xmlns:a16="http://schemas.microsoft.com/office/drawing/2014/main" xmlns="" id="{32B76A17-52F7-4614-942E-2295E3DDE46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3" name="CuadroTexto 1852">
          <a:extLst>
            <a:ext uri="{FF2B5EF4-FFF2-40B4-BE49-F238E27FC236}">
              <a16:creationId xmlns:a16="http://schemas.microsoft.com/office/drawing/2014/main" xmlns="" id="{7537FE85-4388-41E5-AD05-D8C3DD80A4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4" name="CuadroTexto 1853">
          <a:extLst>
            <a:ext uri="{FF2B5EF4-FFF2-40B4-BE49-F238E27FC236}">
              <a16:creationId xmlns:a16="http://schemas.microsoft.com/office/drawing/2014/main" xmlns="" id="{3E19455A-21D1-49B3-BCFE-27E94120335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5" name="CuadroTexto 1854">
          <a:extLst>
            <a:ext uri="{FF2B5EF4-FFF2-40B4-BE49-F238E27FC236}">
              <a16:creationId xmlns:a16="http://schemas.microsoft.com/office/drawing/2014/main" xmlns="" id="{008077CF-F6AD-4CB1-8338-D451A4242EB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6" name="CuadroTexto 1855">
          <a:extLst>
            <a:ext uri="{FF2B5EF4-FFF2-40B4-BE49-F238E27FC236}">
              <a16:creationId xmlns:a16="http://schemas.microsoft.com/office/drawing/2014/main" xmlns="" id="{1208CF88-DEBE-4EA2-95D0-FC6FFC4FA2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7" name="CuadroTexto 1856">
          <a:extLst>
            <a:ext uri="{FF2B5EF4-FFF2-40B4-BE49-F238E27FC236}">
              <a16:creationId xmlns:a16="http://schemas.microsoft.com/office/drawing/2014/main" xmlns="" id="{A4C441C0-2802-4DF0-BEC1-F15617BDFA4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8" name="CuadroTexto 1857">
          <a:extLst>
            <a:ext uri="{FF2B5EF4-FFF2-40B4-BE49-F238E27FC236}">
              <a16:creationId xmlns:a16="http://schemas.microsoft.com/office/drawing/2014/main" xmlns="" id="{F132046E-2B33-4078-ADB9-250F7CA20B9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9" name="CuadroTexto 1858">
          <a:extLst>
            <a:ext uri="{FF2B5EF4-FFF2-40B4-BE49-F238E27FC236}">
              <a16:creationId xmlns:a16="http://schemas.microsoft.com/office/drawing/2014/main" xmlns="" id="{CA0E7FF5-B8CB-48E3-AFF1-33825A0B262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0" name="CuadroTexto 1859">
          <a:extLst>
            <a:ext uri="{FF2B5EF4-FFF2-40B4-BE49-F238E27FC236}">
              <a16:creationId xmlns:a16="http://schemas.microsoft.com/office/drawing/2014/main" xmlns="" id="{726310A9-A009-4715-984C-CB189A6919B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1" name="CuadroTexto 1860">
          <a:extLst>
            <a:ext uri="{FF2B5EF4-FFF2-40B4-BE49-F238E27FC236}">
              <a16:creationId xmlns:a16="http://schemas.microsoft.com/office/drawing/2014/main" xmlns="" id="{69B69063-DA40-4537-948F-A80D1D0923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2" name="CuadroTexto 1861">
          <a:extLst>
            <a:ext uri="{FF2B5EF4-FFF2-40B4-BE49-F238E27FC236}">
              <a16:creationId xmlns:a16="http://schemas.microsoft.com/office/drawing/2014/main" xmlns="" id="{D8E3F87F-C89F-4B1D-A0FE-9F01E1F259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3" name="CuadroTexto 1862">
          <a:extLst>
            <a:ext uri="{FF2B5EF4-FFF2-40B4-BE49-F238E27FC236}">
              <a16:creationId xmlns:a16="http://schemas.microsoft.com/office/drawing/2014/main" xmlns="" id="{4AAA2B85-43A1-421A-8CCD-D61D20CF376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4" name="CuadroTexto 1863">
          <a:extLst>
            <a:ext uri="{FF2B5EF4-FFF2-40B4-BE49-F238E27FC236}">
              <a16:creationId xmlns:a16="http://schemas.microsoft.com/office/drawing/2014/main" xmlns="" id="{69262E90-0FA6-4204-BFDB-D1941824A59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5" name="CuadroTexto 1864">
          <a:extLst>
            <a:ext uri="{FF2B5EF4-FFF2-40B4-BE49-F238E27FC236}">
              <a16:creationId xmlns:a16="http://schemas.microsoft.com/office/drawing/2014/main" xmlns="" id="{C00AA63C-4DD5-442D-B166-BCE1FEDB7BD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6" name="CuadroTexto 1865">
          <a:extLst>
            <a:ext uri="{FF2B5EF4-FFF2-40B4-BE49-F238E27FC236}">
              <a16:creationId xmlns:a16="http://schemas.microsoft.com/office/drawing/2014/main" xmlns="" id="{3FA9A0A2-0C52-4246-847C-F9FEA30244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7" name="CuadroTexto 1866">
          <a:extLst>
            <a:ext uri="{FF2B5EF4-FFF2-40B4-BE49-F238E27FC236}">
              <a16:creationId xmlns:a16="http://schemas.microsoft.com/office/drawing/2014/main" xmlns="" id="{3567BFB7-6F94-45E2-B8CC-7DEE02027D9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8" name="CuadroTexto 1867">
          <a:extLst>
            <a:ext uri="{FF2B5EF4-FFF2-40B4-BE49-F238E27FC236}">
              <a16:creationId xmlns:a16="http://schemas.microsoft.com/office/drawing/2014/main" xmlns="" id="{8AA78392-8688-41F1-864E-919597D2D7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9" name="CuadroTexto 1868">
          <a:extLst>
            <a:ext uri="{FF2B5EF4-FFF2-40B4-BE49-F238E27FC236}">
              <a16:creationId xmlns:a16="http://schemas.microsoft.com/office/drawing/2014/main" xmlns="" id="{06857D81-EC17-473F-AE40-11484F2B09D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0" name="CuadroTexto 1869">
          <a:extLst>
            <a:ext uri="{FF2B5EF4-FFF2-40B4-BE49-F238E27FC236}">
              <a16:creationId xmlns:a16="http://schemas.microsoft.com/office/drawing/2014/main" xmlns="" id="{F6B1F27F-B76C-40A2-A75A-8B69C7B73A7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1" name="CuadroTexto 1870">
          <a:extLst>
            <a:ext uri="{FF2B5EF4-FFF2-40B4-BE49-F238E27FC236}">
              <a16:creationId xmlns:a16="http://schemas.microsoft.com/office/drawing/2014/main" xmlns="" id="{A1B2D92B-C09A-4DAB-A290-38597118BE0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2" name="CuadroTexto 1871">
          <a:extLst>
            <a:ext uri="{FF2B5EF4-FFF2-40B4-BE49-F238E27FC236}">
              <a16:creationId xmlns:a16="http://schemas.microsoft.com/office/drawing/2014/main" xmlns="" id="{D7592B4D-1656-44CC-A6CA-9EED64822ED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3" name="CuadroTexto 1872">
          <a:extLst>
            <a:ext uri="{FF2B5EF4-FFF2-40B4-BE49-F238E27FC236}">
              <a16:creationId xmlns:a16="http://schemas.microsoft.com/office/drawing/2014/main" xmlns="" id="{27E4ED33-049E-463C-9ECC-84E9D0BEDBC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4" name="CuadroTexto 1873">
          <a:extLst>
            <a:ext uri="{FF2B5EF4-FFF2-40B4-BE49-F238E27FC236}">
              <a16:creationId xmlns:a16="http://schemas.microsoft.com/office/drawing/2014/main" xmlns="" id="{7FC50736-A9C2-4077-8530-E33D189AE3C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5" name="CuadroTexto 1874">
          <a:extLst>
            <a:ext uri="{FF2B5EF4-FFF2-40B4-BE49-F238E27FC236}">
              <a16:creationId xmlns:a16="http://schemas.microsoft.com/office/drawing/2014/main" xmlns="" id="{EB2AF27E-0E36-49E4-BC32-07B659544DE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6" name="CuadroTexto 1875">
          <a:extLst>
            <a:ext uri="{FF2B5EF4-FFF2-40B4-BE49-F238E27FC236}">
              <a16:creationId xmlns:a16="http://schemas.microsoft.com/office/drawing/2014/main" xmlns="" id="{08E95DAB-BAF3-46A4-A956-CCDA6A98E96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7" name="CuadroTexto 1876">
          <a:extLst>
            <a:ext uri="{FF2B5EF4-FFF2-40B4-BE49-F238E27FC236}">
              <a16:creationId xmlns:a16="http://schemas.microsoft.com/office/drawing/2014/main" xmlns="" id="{2767B080-611F-45AD-A4C0-D4E747CEA6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8" name="CuadroTexto 1877">
          <a:extLst>
            <a:ext uri="{FF2B5EF4-FFF2-40B4-BE49-F238E27FC236}">
              <a16:creationId xmlns:a16="http://schemas.microsoft.com/office/drawing/2014/main" xmlns="" id="{BC05DB47-462D-4567-83A1-9D79B1CBC65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9" name="CuadroTexto 1878">
          <a:extLst>
            <a:ext uri="{FF2B5EF4-FFF2-40B4-BE49-F238E27FC236}">
              <a16:creationId xmlns:a16="http://schemas.microsoft.com/office/drawing/2014/main" xmlns="" id="{EBD53305-02EC-4AF7-A69B-9B02AD8CA39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0" name="CuadroTexto 1879">
          <a:extLst>
            <a:ext uri="{FF2B5EF4-FFF2-40B4-BE49-F238E27FC236}">
              <a16:creationId xmlns:a16="http://schemas.microsoft.com/office/drawing/2014/main" xmlns="" id="{F8DE2FB3-91B2-4212-AB82-7B996B8EFE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1" name="CuadroTexto 1880">
          <a:extLst>
            <a:ext uri="{FF2B5EF4-FFF2-40B4-BE49-F238E27FC236}">
              <a16:creationId xmlns:a16="http://schemas.microsoft.com/office/drawing/2014/main" xmlns="" id="{BBB763AA-86CD-424D-9910-3E391081EF7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2" name="CuadroTexto 1881">
          <a:extLst>
            <a:ext uri="{FF2B5EF4-FFF2-40B4-BE49-F238E27FC236}">
              <a16:creationId xmlns:a16="http://schemas.microsoft.com/office/drawing/2014/main" xmlns="" id="{5395AD16-7DA0-465E-9A55-43BD5788D1A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3" name="CuadroTexto 1882">
          <a:extLst>
            <a:ext uri="{FF2B5EF4-FFF2-40B4-BE49-F238E27FC236}">
              <a16:creationId xmlns:a16="http://schemas.microsoft.com/office/drawing/2014/main" xmlns="" id="{D8EC3C95-ED4A-4789-A10F-E4124D02FF6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4" name="CuadroTexto 1883">
          <a:extLst>
            <a:ext uri="{FF2B5EF4-FFF2-40B4-BE49-F238E27FC236}">
              <a16:creationId xmlns:a16="http://schemas.microsoft.com/office/drawing/2014/main" xmlns="" id="{A6967A44-33BA-48A9-AF57-4BB5BDEE5D5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5" name="CuadroTexto 1884">
          <a:extLst>
            <a:ext uri="{FF2B5EF4-FFF2-40B4-BE49-F238E27FC236}">
              <a16:creationId xmlns:a16="http://schemas.microsoft.com/office/drawing/2014/main" xmlns="" id="{1D63A5F2-FA20-4172-882C-0CAD111E315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6" name="CuadroTexto 1885">
          <a:extLst>
            <a:ext uri="{FF2B5EF4-FFF2-40B4-BE49-F238E27FC236}">
              <a16:creationId xmlns:a16="http://schemas.microsoft.com/office/drawing/2014/main" xmlns="" id="{325C943A-6267-40DD-9217-232D91D8C96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7" name="CuadroTexto 1886">
          <a:extLst>
            <a:ext uri="{FF2B5EF4-FFF2-40B4-BE49-F238E27FC236}">
              <a16:creationId xmlns:a16="http://schemas.microsoft.com/office/drawing/2014/main" xmlns="" id="{5F6A6D4E-78C7-478A-8E0D-264E0349F68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8" name="CuadroTexto 1887">
          <a:extLst>
            <a:ext uri="{FF2B5EF4-FFF2-40B4-BE49-F238E27FC236}">
              <a16:creationId xmlns:a16="http://schemas.microsoft.com/office/drawing/2014/main" xmlns="" id="{95176E17-2D9F-494A-93AC-8D634485EAB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9" name="CuadroTexto 1888">
          <a:extLst>
            <a:ext uri="{FF2B5EF4-FFF2-40B4-BE49-F238E27FC236}">
              <a16:creationId xmlns:a16="http://schemas.microsoft.com/office/drawing/2014/main" xmlns="" id="{7BA67043-ECC8-48CC-997A-C7F48986E01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0" name="CuadroTexto 1889">
          <a:extLst>
            <a:ext uri="{FF2B5EF4-FFF2-40B4-BE49-F238E27FC236}">
              <a16:creationId xmlns:a16="http://schemas.microsoft.com/office/drawing/2014/main" xmlns="" id="{103BF41D-3E9B-48AC-BD74-3BF75D367A7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1" name="CuadroTexto 1890">
          <a:extLst>
            <a:ext uri="{FF2B5EF4-FFF2-40B4-BE49-F238E27FC236}">
              <a16:creationId xmlns:a16="http://schemas.microsoft.com/office/drawing/2014/main" xmlns="" id="{ECF6B13D-5DFA-4BFF-B79F-B18791B61F8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2" name="CuadroTexto 1891">
          <a:extLst>
            <a:ext uri="{FF2B5EF4-FFF2-40B4-BE49-F238E27FC236}">
              <a16:creationId xmlns:a16="http://schemas.microsoft.com/office/drawing/2014/main" xmlns="" id="{EA2EDA85-E034-4362-920D-7D5C6B8E95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3" name="CuadroTexto 1892">
          <a:extLst>
            <a:ext uri="{FF2B5EF4-FFF2-40B4-BE49-F238E27FC236}">
              <a16:creationId xmlns:a16="http://schemas.microsoft.com/office/drawing/2014/main" xmlns="" id="{8B78E92F-043F-44C4-8E26-2C3D37A27D9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4" name="CuadroTexto 1893">
          <a:extLst>
            <a:ext uri="{FF2B5EF4-FFF2-40B4-BE49-F238E27FC236}">
              <a16:creationId xmlns:a16="http://schemas.microsoft.com/office/drawing/2014/main" xmlns="" id="{5A766ED6-0B14-437E-8D68-287BD9CB140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5" name="CuadroTexto 1894">
          <a:extLst>
            <a:ext uri="{FF2B5EF4-FFF2-40B4-BE49-F238E27FC236}">
              <a16:creationId xmlns:a16="http://schemas.microsoft.com/office/drawing/2014/main" xmlns="" id="{A8EF1EDA-E8DD-4B67-A60A-5BB98951F6A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6" name="CuadroTexto 1895">
          <a:extLst>
            <a:ext uri="{FF2B5EF4-FFF2-40B4-BE49-F238E27FC236}">
              <a16:creationId xmlns:a16="http://schemas.microsoft.com/office/drawing/2014/main" xmlns="" id="{41FB27A8-6D5D-42BA-AE07-6A853CBBB0E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7" name="CuadroTexto 1896">
          <a:extLst>
            <a:ext uri="{FF2B5EF4-FFF2-40B4-BE49-F238E27FC236}">
              <a16:creationId xmlns:a16="http://schemas.microsoft.com/office/drawing/2014/main" xmlns="" id="{7D525DC6-DD55-478A-AD28-E88B136C60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8" name="CuadroTexto 1897">
          <a:extLst>
            <a:ext uri="{FF2B5EF4-FFF2-40B4-BE49-F238E27FC236}">
              <a16:creationId xmlns:a16="http://schemas.microsoft.com/office/drawing/2014/main" xmlns="" id="{2BD00853-9008-45E1-9C2C-2B213B4396A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9" name="CuadroTexto 1898">
          <a:extLst>
            <a:ext uri="{FF2B5EF4-FFF2-40B4-BE49-F238E27FC236}">
              <a16:creationId xmlns:a16="http://schemas.microsoft.com/office/drawing/2014/main" xmlns="" id="{18B661BD-D40B-473B-8786-AB78EB85794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0" name="CuadroTexto 1899">
          <a:extLst>
            <a:ext uri="{FF2B5EF4-FFF2-40B4-BE49-F238E27FC236}">
              <a16:creationId xmlns:a16="http://schemas.microsoft.com/office/drawing/2014/main" xmlns="" id="{63336E9D-69B5-434C-A2A0-5F8BA0082C3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1" name="CuadroTexto 1900">
          <a:extLst>
            <a:ext uri="{FF2B5EF4-FFF2-40B4-BE49-F238E27FC236}">
              <a16:creationId xmlns:a16="http://schemas.microsoft.com/office/drawing/2014/main" xmlns="" id="{77F576F3-DE66-4EC6-A437-FFAC568E25D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2" name="CuadroTexto 1901">
          <a:extLst>
            <a:ext uri="{FF2B5EF4-FFF2-40B4-BE49-F238E27FC236}">
              <a16:creationId xmlns:a16="http://schemas.microsoft.com/office/drawing/2014/main" xmlns="" id="{E6377EFD-624F-4726-AD0E-90F23ADB9C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3" name="CuadroTexto 1902">
          <a:extLst>
            <a:ext uri="{FF2B5EF4-FFF2-40B4-BE49-F238E27FC236}">
              <a16:creationId xmlns:a16="http://schemas.microsoft.com/office/drawing/2014/main" xmlns="" id="{1719E4E0-A80B-445F-A0A4-D28305292C5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4" name="CuadroTexto 1903">
          <a:extLst>
            <a:ext uri="{FF2B5EF4-FFF2-40B4-BE49-F238E27FC236}">
              <a16:creationId xmlns:a16="http://schemas.microsoft.com/office/drawing/2014/main" xmlns="" id="{3165BE1A-B0E4-4B04-9D49-F7CBF11CD3D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5" name="CuadroTexto 1904">
          <a:extLst>
            <a:ext uri="{FF2B5EF4-FFF2-40B4-BE49-F238E27FC236}">
              <a16:creationId xmlns:a16="http://schemas.microsoft.com/office/drawing/2014/main" xmlns="" id="{97AC2179-890E-486E-973D-41CDB40CB8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6" name="CuadroTexto 1905">
          <a:extLst>
            <a:ext uri="{FF2B5EF4-FFF2-40B4-BE49-F238E27FC236}">
              <a16:creationId xmlns:a16="http://schemas.microsoft.com/office/drawing/2014/main" xmlns="" id="{5C027933-30FC-4CC4-9737-E40D2FDF69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7" name="CuadroTexto 1906">
          <a:extLst>
            <a:ext uri="{FF2B5EF4-FFF2-40B4-BE49-F238E27FC236}">
              <a16:creationId xmlns:a16="http://schemas.microsoft.com/office/drawing/2014/main" xmlns="" id="{EC54AFBC-F98D-4D74-BBEC-34E641C9EE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8" name="CuadroTexto 1907">
          <a:extLst>
            <a:ext uri="{FF2B5EF4-FFF2-40B4-BE49-F238E27FC236}">
              <a16:creationId xmlns:a16="http://schemas.microsoft.com/office/drawing/2014/main" xmlns="" id="{0656956F-6F58-4313-A812-C2B1B71977B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9" name="CuadroTexto 1908">
          <a:extLst>
            <a:ext uri="{FF2B5EF4-FFF2-40B4-BE49-F238E27FC236}">
              <a16:creationId xmlns:a16="http://schemas.microsoft.com/office/drawing/2014/main" xmlns="" id="{793CEF87-ED7C-4451-802E-A5C20F37428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0" name="CuadroTexto 1909">
          <a:extLst>
            <a:ext uri="{FF2B5EF4-FFF2-40B4-BE49-F238E27FC236}">
              <a16:creationId xmlns:a16="http://schemas.microsoft.com/office/drawing/2014/main" xmlns="" id="{89F010E9-CB26-4A24-9BC8-EEA2E9E825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1" name="CuadroTexto 1910">
          <a:extLst>
            <a:ext uri="{FF2B5EF4-FFF2-40B4-BE49-F238E27FC236}">
              <a16:creationId xmlns:a16="http://schemas.microsoft.com/office/drawing/2014/main" xmlns="" id="{DB0F09F9-AA17-4854-B512-BE110C2DA1E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2" name="CuadroTexto 1911">
          <a:extLst>
            <a:ext uri="{FF2B5EF4-FFF2-40B4-BE49-F238E27FC236}">
              <a16:creationId xmlns:a16="http://schemas.microsoft.com/office/drawing/2014/main" xmlns="" id="{0468438C-80D7-4C24-84F1-5B745DC4D60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3" name="CuadroTexto 1912">
          <a:extLst>
            <a:ext uri="{FF2B5EF4-FFF2-40B4-BE49-F238E27FC236}">
              <a16:creationId xmlns:a16="http://schemas.microsoft.com/office/drawing/2014/main" xmlns="" id="{A62B8455-135E-48CF-AE3D-F8BB98CBEED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4" name="CuadroTexto 1913">
          <a:extLst>
            <a:ext uri="{FF2B5EF4-FFF2-40B4-BE49-F238E27FC236}">
              <a16:creationId xmlns:a16="http://schemas.microsoft.com/office/drawing/2014/main" xmlns="" id="{895285B6-FDE0-41E0-8A95-F9ACA30D00C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5" name="CuadroTexto 1914">
          <a:extLst>
            <a:ext uri="{FF2B5EF4-FFF2-40B4-BE49-F238E27FC236}">
              <a16:creationId xmlns:a16="http://schemas.microsoft.com/office/drawing/2014/main" xmlns="" id="{3E05563C-3B06-47C0-AC0E-C9232984CA9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6" name="CuadroTexto 1915">
          <a:extLst>
            <a:ext uri="{FF2B5EF4-FFF2-40B4-BE49-F238E27FC236}">
              <a16:creationId xmlns:a16="http://schemas.microsoft.com/office/drawing/2014/main" xmlns="" id="{B560BFB5-C28C-4C0B-B416-0863502C799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7" name="CuadroTexto 1916">
          <a:extLst>
            <a:ext uri="{FF2B5EF4-FFF2-40B4-BE49-F238E27FC236}">
              <a16:creationId xmlns:a16="http://schemas.microsoft.com/office/drawing/2014/main" xmlns="" id="{1A305514-40FD-4B95-A60D-F2A2D1E5120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8" name="CuadroTexto 1917">
          <a:extLst>
            <a:ext uri="{FF2B5EF4-FFF2-40B4-BE49-F238E27FC236}">
              <a16:creationId xmlns:a16="http://schemas.microsoft.com/office/drawing/2014/main" xmlns="" id="{24CE5E85-E92F-4F00-A504-79419515707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9" name="CuadroTexto 1918">
          <a:extLst>
            <a:ext uri="{FF2B5EF4-FFF2-40B4-BE49-F238E27FC236}">
              <a16:creationId xmlns:a16="http://schemas.microsoft.com/office/drawing/2014/main" xmlns="" id="{418F58E6-94F5-4790-8693-C9F3B6E8BF7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0" name="CuadroTexto 1919">
          <a:extLst>
            <a:ext uri="{FF2B5EF4-FFF2-40B4-BE49-F238E27FC236}">
              <a16:creationId xmlns:a16="http://schemas.microsoft.com/office/drawing/2014/main" xmlns="" id="{84A7617F-27BD-40BB-A0C1-CD993C353B6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1" name="CuadroTexto 1920">
          <a:extLst>
            <a:ext uri="{FF2B5EF4-FFF2-40B4-BE49-F238E27FC236}">
              <a16:creationId xmlns:a16="http://schemas.microsoft.com/office/drawing/2014/main" xmlns="" id="{8BD70DFC-B6C9-4E96-90E6-0179A62EBD7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2" name="CuadroTexto 1921">
          <a:extLst>
            <a:ext uri="{FF2B5EF4-FFF2-40B4-BE49-F238E27FC236}">
              <a16:creationId xmlns:a16="http://schemas.microsoft.com/office/drawing/2014/main" xmlns="" id="{1EC2775E-F233-430C-BF98-749377A7E9F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3" name="CuadroTexto 1922">
          <a:extLst>
            <a:ext uri="{FF2B5EF4-FFF2-40B4-BE49-F238E27FC236}">
              <a16:creationId xmlns:a16="http://schemas.microsoft.com/office/drawing/2014/main" xmlns="" id="{86AF1508-C8A0-4AD5-BC6E-5F952642F6B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4" name="CuadroTexto 1923">
          <a:extLst>
            <a:ext uri="{FF2B5EF4-FFF2-40B4-BE49-F238E27FC236}">
              <a16:creationId xmlns:a16="http://schemas.microsoft.com/office/drawing/2014/main" xmlns="" id="{1932EAFF-910B-4A8C-B62E-92C7ED3D0E0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5" name="CuadroTexto 1924">
          <a:extLst>
            <a:ext uri="{FF2B5EF4-FFF2-40B4-BE49-F238E27FC236}">
              <a16:creationId xmlns:a16="http://schemas.microsoft.com/office/drawing/2014/main" xmlns="" id="{8509FA4E-610D-41E3-A51D-5B8BC196D2D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6" name="CuadroTexto 1925">
          <a:extLst>
            <a:ext uri="{FF2B5EF4-FFF2-40B4-BE49-F238E27FC236}">
              <a16:creationId xmlns:a16="http://schemas.microsoft.com/office/drawing/2014/main" xmlns="" id="{2C309463-CEB4-4199-AC24-B40CD8F92C2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7" name="CuadroTexto 1926">
          <a:extLst>
            <a:ext uri="{FF2B5EF4-FFF2-40B4-BE49-F238E27FC236}">
              <a16:creationId xmlns:a16="http://schemas.microsoft.com/office/drawing/2014/main" xmlns="" id="{0FB75942-2C31-4E15-B50A-9612F0E67B4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8" name="CuadroTexto 1927">
          <a:extLst>
            <a:ext uri="{FF2B5EF4-FFF2-40B4-BE49-F238E27FC236}">
              <a16:creationId xmlns:a16="http://schemas.microsoft.com/office/drawing/2014/main" xmlns="" id="{BE175D54-AE82-461B-BFE1-C0094D48B1A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9" name="CuadroTexto 1928">
          <a:extLst>
            <a:ext uri="{FF2B5EF4-FFF2-40B4-BE49-F238E27FC236}">
              <a16:creationId xmlns:a16="http://schemas.microsoft.com/office/drawing/2014/main" xmlns="" id="{4749134D-01FD-4375-AAB8-637434693F5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0" name="CuadroTexto 1929">
          <a:extLst>
            <a:ext uri="{FF2B5EF4-FFF2-40B4-BE49-F238E27FC236}">
              <a16:creationId xmlns:a16="http://schemas.microsoft.com/office/drawing/2014/main" xmlns="" id="{7FCCCBE0-9E2F-44E0-A7CD-74E9803AE6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1" name="CuadroTexto 1930">
          <a:extLst>
            <a:ext uri="{FF2B5EF4-FFF2-40B4-BE49-F238E27FC236}">
              <a16:creationId xmlns:a16="http://schemas.microsoft.com/office/drawing/2014/main" xmlns="" id="{B43C959E-8C0B-4AA7-83EA-0EB363F9672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2" name="CuadroTexto 1931">
          <a:extLst>
            <a:ext uri="{FF2B5EF4-FFF2-40B4-BE49-F238E27FC236}">
              <a16:creationId xmlns:a16="http://schemas.microsoft.com/office/drawing/2014/main" xmlns="" id="{D64366C2-4B48-497B-A7F0-A47FCDDB4D8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3" name="CuadroTexto 1932">
          <a:extLst>
            <a:ext uri="{FF2B5EF4-FFF2-40B4-BE49-F238E27FC236}">
              <a16:creationId xmlns:a16="http://schemas.microsoft.com/office/drawing/2014/main" xmlns="" id="{1D79CFD2-97EA-4AE3-B2F5-8034111540F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4" name="CuadroTexto 1933">
          <a:extLst>
            <a:ext uri="{FF2B5EF4-FFF2-40B4-BE49-F238E27FC236}">
              <a16:creationId xmlns:a16="http://schemas.microsoft.com/office/drawing/2014/main" xmlns="" id="{E885B706-ACFA-4572-99F9-398F6FECA17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5" name="CuadroTexto 1934">
          <a:extLst>
            <a:ext uri="{FF2B5EF4-FFF2-40B4-BE49-F238E27FC236}">
              <a16:creationId xmlns:a16="http://schemas.microsoft.com/office/drawing/2014/main" xmlns="" id="{7C6F2F2B-5645-4F78-A4B1-774338D000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6" name="CuadroTexto 1935">
          <a:extLst>
            <a:ext uri="{FF2B5EF4-FFF2-40B4-BE49-F238E27FC236}">
              <a16:creationId xmlns:a16="http://schemas.microsoft.com/office/drawing/2014/main" xmlns="" id="{005F6D3B-DD59-4666-A15F-AB2ECC23A06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7" name="CuadroTexto 1936">
          <a:extLst>
            <a:ext uri="{FF2B5EF4-FFF2-40B4-BE49-F238E27FC236}">
              <a16:creationId xmlns:a16="http://schemas.microsoft.com/office/drawing/2014/main" xmlns="" id="{0AEE61D0-404F-439B-ADA0-1811CD8C2CD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8" name="CuadroTexto 1937">
          <a:extLst>
            <a:ext uri="{FF2B5EF4-FFF2-40B4-BE49-F238E27FC236}">
              <a16:creationId xmlns:a16="http://schemas.microsoft.com/office/drawing/2014/main" xmlns="" id="{67607970-0E10-48BC-AF12-6E701291E5D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9" name="CuadroTexto 1938">
          <a:extLst>
            <a:ext uri="{FF2B5EF4-FFF2-40B4-BE49-F238E27FC236}">
              <a16:creationId xmlns:a16="http://schemas.microsoft.com/office/drawing/2014/main" xmlns="" id="{04067A67-FB0C-4C1C-90B0-6FB391E97AD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0" name="CuadroTexto 1939">
          <a:extLst>
            <a:ext uri="{FF2B5EF4-FFF2-40B4-BE49-F238E27FC236}">
              <a16:creationId xmlns:a16="http://schemas.microsoft.com/office/drawing/2014/main" xmlns="" id="{FAACADF6-653D-4FA8-9A71-5A3ABCBD1E2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1" name="CuadroTexto 1940">
          <a:extLst>
            <a:ext uri="{FF2B5EF4-FFF2-40B4-BE49-F238E27FC236}">
              <a16:creationId xmlns:a16="http://schemas.microsoft.com/office/drawing/2014/main" xmlns="" id="{79185FDB-401F-4FE2-A9E1-064C8B34A2A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2" name="CuadroTexto 1941">
          <a:extLst>
            <a:ext uri="{FF2B5EF4-FFF2-40B4-BE49-F238E27FC236}">
              <a16:creationId xmlns:a16="http://schemas.microsoft.com/office/drawing/2014/main" xmlns="" id="{016CB7E1-C07D-4218-98BD-C37E42A6EDF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3" name="CuadroTexto 1942">
          <a:extLst>
            <a:ext uri="{FF2B5EF4-FFF2-40B4-BE49-F238E27FC236}">
              <a16:creationId xmlns:a16="http://schemas.microsoft.com/office/drawing/2014/main" xmlns="" id="{E1B51D30-5087-48CD-8944-D35433D1328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4" name="CuadroTexto 1943">
          <a:extLst>
            <a:ext uri="{FF2B5EF4-FFF2-40B4-BE49-F238E27FC236}">
              <a16:creationId xmlns:a16="http://schemas.microsoft.com/office/drawing/2014/main" xmlns="" id="{A14A5AD9-4C03-42A7-A5D8-C3568439E29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5" name="CuadroTexto 1944">
          <a:extLst>
            <a:ext uri="{FF2B5EF4-FFF2-40B4-BE49-F238E27FC236}">
              <a16:creationId xmlns:a16="http://schemas.microsoft.com/office/drawing/2014/main" xmlns="" id="{EA5345B9-88F0-44D1-9F56-EC770E8ABB3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6" name="CuadroTexto 1945">
          <a:extLst>
            <a:ext uri="{FF2B5EF4-FFF2-40B4-BE49-F238E27FC236}">
              <a16:creationId xmlns:a16="http://schemas.microsoft.com/office/drawing/2014/main" xmlns="" id="{BEAE3775-8E2A-42FF-A57E-2ADA7E859C2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7" name="CuadroTexto 1946">
          <a:extLst>
            <a:ext uri="{FF2B5EF4-FFF2-40B4-BE49-F238E27FC236}">
              <a16:creationId xmlns:a16="http://schemas.microsoft.com/office/drawing/2014/main" xmlns="" id="{084B6DC1-3AEA-4E03-97CF-C93C40BEBDE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8" name="CuadroTexto 1947">
          <a:extLst>
            <a:ext uri="{FF2B5EF4-FFF2-40B4-BE49-F238E27FC236}">
              <a16:creationId xmlns:a16="http://schemas.microsoft.com/office/drawing/2014/main" xmlns="" id="{3634AF20-0265-41FF-A051-0EEE7B72C9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9" name="CuadroTexto 1948">
          <a:extLst>
            <a:ext uri="{FF2B5EF4-FFF2-40B4-BE49-F238E27FC236}">
              <a16:creationId xmlns:a16="http://schemas.microsoft.com/office/drawing/2014/main" xmlns="" id="{FC4F40BE-DA44-45F7-BEB5-8A004615FBE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0" name="CuadroTexto 1949">
          <a:extLst>
            <a:ext uri="{FF2B5EF4-FFF2-40B4-BE49-F238E27FC236}">
              <a16:creationId xmlns:a16="http://schemas.microsoft.com/office/drawing/2014/main" xmlns="" id="{A92BDB30-D899-44E4-B23E-02289417302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1" name="CuadroTexto 1950">
          <a:extLst>
            <a:ext uri="{FF2B5EF4-FFF2-40B4-BE49-F238E27FC236}">
              <a16:creationId xmlns:a16="http://schemas.microsoft.com/office/drawing/2014/main" xmlns="" id="{45674183-DDD8-48FA-B4D3-5C5825B2121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2" name="CuadroTexto 1951">
          <a:extLst>
            <a:ext uri="{FF2B5EF4-FFF2-40B4-BE49-F238E27FC236}">
              <a16:creationId xmlns:a16="http://schemas.microsoft.com/office/drawing/2014/main" xmlns="" id="{38317D2B-BFEE-4520-8CBD-CDE14124503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3" name="CuadroTexto 1952">
          <a:extLst>
            <a:ext uri="{FF2B5EF4-FFF2-40B4-BE49-F238E27FC236}">
              <a16:creationId xmlns:a16="http://schemas.microsoft.com/office/drawing/2014/main" xmlns="" id="{39B68C0F-FBC2-4DBC-8408-0C752C630B4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4" name="CuadroTexto 1953">
          <a:extLst>
            <a:ext uri="{FF2B5EF4-FFF2-40B4-BE49-F238E27FC236}">
              <a16:creationId xmlns:a16="http://schemas.microsoft.com/office/drawing/2014/main" xmlns="" id="{FC936195-0AB2-4094-B329-300DB0114D4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5" name="CuadroTexto 1954">
          <a:extLst>
            <a:ext uri="{FF2B5EF4-FFF2-40B4-BE49-F238E27FC236}">
              <a16:creationId xmlns:a16="http://schemas.microsoft.com/office/drawing/2014/main" xmlns="" id="{98F75116-0918-43D3-B514-192850B69F8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6" name="CuadroTexto 1955">
          <a:extLst>
            <a:ext uri="{FF2B5EF4-FFF2-40B4-BE49-F238E27FC236}">
              <a16:creationId xmlns:a16="http://schemas.microsoft.com/office/drawing/2014/main" xmlns="" id="{321BE218-CFC5-486F-BA05-13300763F0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7" name="CuadroTexto 1956">
          <a:extLst>
            <a:ext uri="{FF2B5EF4-FFF2-40B4-BE49-F238E27FC236}">
              <a16:creationId xmlns:a16="http://schemas.microsoft.com/office/drawing/2014/main" xmlns="" id="{80858BD9-427D-4FB0-94FF-87EDC3558C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58" name="CuadroTexto 1957">
          <a:extLst>
            <a:ext uri="{FF2B5EF4-FFF2-40B4-BE49-F238E27FC236}">
              <a16:creationId xmlns:a16="http://schemas.microsoft.com/office/drawing/2014/main" xmlns="" id="{976F2CB0-A376-4284-847B-847BDD79518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84</xdr:row>
      <xdr:rowOff>0</xdr:rowOff>
    </xdr:from>
    <xdr:ext cx="184731" cy="264560"/>
    <xdr:sp macro="" textlink="">
      <xdr:nvSpPr>
        <xdr:cNvPr id="1959" name="CuadroTexto 1958">
          <a:extLst>
            <a:ext uri="{FF2B5EF4-FFF2-40B4-BE49-F238E27FC236}">
              <a16:creationId xmlns:a16="http://schemas.microsoft.com/office/drawing/2014/main" xmlns="" id="{83DFD9DC-84F9-486C-BD03-7C65257F53DA}"/>
            </a:ext>
          </a:extLst>
        </xdr:cNvPr>
        <xdr:cNvSpPr txBox="1"/>
      </xdr:nvSpPr>
      <xdr:spPr>
        <a:xfrm>
          <a:off x="10134600" y="932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0" name="CuadroTexto 1959">
          <a:extLst>
            <a:ext uri="{FF2B5EF4-FFF2-40B4-BE49-F238E27FC236}">
              <a16:creationId xmlns:a16="http://schemas.microsoft.com/office/drawing/2014/main" xmlns="" id="{DA27F53D-B294-4CF2-9CE3-3B2106591EFB}"/>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88</xdr:row>
      <xdr:rowOff>0</xdr:rowOff>
    </xdr:from>
    <xdr:ext cx="184731" cy="264560"/>
    <xdr:sp macro="" textlink="">
      <xdr:nvSpPr>
        <xdr:cNvPr id="1961" name="CuadroTexto 1960">
          <a:extLst>
            <a:ext uri="{FF2B5EF4-FFF2-40B4-BE49-F238E27FC236}">
              <a16:creationId xmlns:a16="http://schemas.microsoft.com/office/drawing/2014/main" xmlns="" id="{5F421206-96BE-4EAB-BB60-6C96BA9CCA47}"/>
            </a:ext>
          </a:extLst>
        </xdr:cNvPr>
        <xdr:cNvSpPr txBox="1"/>
      </xdr:nvSpPr>
      <xdr:spPr>
        <a:xfrm>
          <a:off x="10134600" y="977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62" name="CuadroTexto 1961">
          <a:extLst>
            <a:ext uri="{FF2B5EF4-FFF2-40B4-BE49-F238E27FC236}">
              <a16:creationId xmlns:a16="http://schemas.microsoft.com/office/drawing/2014/main" xmlns="" id="{94ADEA73-C7C5-4EE8-B6E4-1B6D054820D2}"/>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84</xdr:row>
      <xdr:rowOff>0</xdr:rowOff>
    </xdr:from>
    <xdr:ext cx="184731" cy="264560"/>
    <xdr:sp macro="" textlink="">
      <xdr:nvSpPr>
        <xdr:cNvPr id="1963" name="CuadroTexto 1962">
          <a:extLst>
            <a:ext uri="{FF2B5EF4-FFF2-40B4-BE49-F238E27FC236}">
              <a16:creationId xmlns:a16="http://schemas.microsoft.com/office/drawing/2014/main" xmlns="" id="{00741BA7-CCFC-4EE2-8E79-85421CC30824}"/>
            </a:ext>
          </a:extLst>
        </xdr:cNvPr>
        <xdr:cNvSpPr txBox="1"/>
      </xdr:nvSpPr>
      <xdr:spPr>
        <a:xfrm>
          <a:off x="10134600" y="932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4" name="CuadroTexto 1963">
          <a:extLst>
            <a:ext uri="{FF2B5EF4-FFF2-40B4-BE49-F238E27FC236}">
              <a16:creationId xmlns:a16="http://schemas.microsoft.com/office/drawing/2014/main" xmlns="" id="{38C1E57D-3470-498C-98F1-3795C694DAF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88</xdr:row>
      <xdr:rowOff>0</xdr:rowOff>
    </xdr:from>
    <xdr:ext cx="184731" cy="264560"/>
    <xdr:sp macro="" textlink="">
      <xdr:nvSpPr>
        <xdr:cNvPr id="1965" name="CuadroTexto 1964">
          <a:extLst>
            <a:ext uri="{FF2B5EF4-FFF2-40B4-BE49-F238E27FC236}">
              <a16:creationId xmlns:a16="http://schemas.microsoft.com/office/drawing/2014/main" xmlns="" id="{500DFFDD-E9C8-4372-A892-5B4314ACFD46}"/>
            </a:ext>
          </a:extLst>
        </xdr:cNvPr>
        <xdr:cNvSpPr txBox="1"/>
      </xdr:nvSpPr>
      <xdr:spPr>
        <a:xfrm>
          <a:off x="10134600" y="977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1966" name="CuadroTexto 1965">
          <a:extLst>
            <a:ext uri="{FF2B5EF4-FFF2-40B4-BE49-F238E27FC236}">
              <a16:creationId xmlns:a16="http://schemas.microsoft.com/office/drawing/2014/main" xmlns="" id="{7BFC8D22-FFE6-4A46-83FF-3022D5545BD3}"/>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1967" name="CuadroTexto 1966">
          <a:extLst>
            <a:ext uri="{FF2B5EF4-FFF2-40B4-BE49-F238E27FC236}">
              <a16:creationId xmlns:a16="http://schemas.microsoft.com/office/drawing/2014/main" xmlns="" id="{AF74745C-8C4C-4827-AD19-2FE69DC5636F}"/>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8" name="CuadroTexto 1967">
          <a:extLst>
            <a:ext uri="{FF2B5EF4-FFF2-40B4-BE49-F238E27FC236}">
              <a16:creationId xmlns:a16="http://schemas.microsoft.com/office/drawing/2014/main" xmlns="" id="{35AF9697-590D-4D64-98DA-B39AD6B8615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9" name="CuadroTexto 1968">
          <a:extLst>
            <a:ext uri="{FF2B5EF4-FFF2-40B4-BE49-F238E27FC236}">
              <a16:creationId xmlns:a16="http://schemas.microsoft.com/office/drawing/2014/main" xmlns="" id="{01D6CC1B-3901-495F-AEB5-3998A128BC6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1970" name="CuadroTexto 1969">
          <a:extLst>
            <a:ext uri="{FF2B5EF4-FFF2-40B4-BE49-F238E27FC236}">
              <a16:creationId xmlns:a16="http://schemas.microsoft.com/office/drawing/2014/main" xmlns="" id="{FD661494-6CC6-4B92-86E2-D0706A8CDD3B}"/>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1" name="CuadroTexto 1970">
          <a:extLst>
            <a:ext uri="{FF2B5EF4-FFF2-40B4-BE49-F238E27FC236}">
              <a16:creationId xmlns:a16="http://schemas.microsoft.com/office/drawing/2014/main" xmlns="" id="{91DB61F5-B96E-43A1-B547-3436981FAF38}"/>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72" name="CuadroTexto 1971">
          <a:extLst>
            <a:ext uri="{FF2B5EF4-FFF2-40B4-BE49-F238E27FC236}">
              <a16:creationId xmlns:a16="http://schemas.microsoft.com/office/drawing/2014/main" xmlns="" id="{7C5AB16E-D6B2-406E-ABBC-30C7DB27731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3" name="CuadroTexto 1972">
          <a:extLst>
            <a:ext uri="{FF2B5EF4-FFF2-40B4-BE49-F238E27FC236}">
              <a16:creationId xmlns:a16="http://schemas.microsoft.com/office/drawing/2014/main" xmlns="" id="{CD923AF2-FF4B-4B9B-BB48-5AFF0FFAF38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1974" name="CuadroTexto 1973">
          <a:extLst>
            <a:ext uri="{FF2B5EF4-FFF2-40B4-BE49-F238E27FC236}">
              <a16:creationId xmlns:a16="http://schemas.microsoft.com/office/drawing/2014/main" xmlns="" id="{1007B508-A4E6-466E-AABD-27944244BF7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5" name="CuadroTexto 1974">
          <a:extLst>
            <a:ext uri="{FF2B5EF4-FFF2-40B4-BE49-F238E27FC236}">
              <a16:creationId xmlns:a16="http://schemas.microsoft.com/office/drawing/2014/main" xmlns="" id="{B1499168-D4FC-4436-ABA2-7B9F38BCBDDE}"/>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76" name="CuadroTexto 1975">
          <a:extLst>
            <a:ext uri="{FF2B5EF4-FFF2-40B4-BE49-F238E27FC236}">
              <a16:creationId xmlns:a16="http://schemas.microsoft.com/office/drawing/2014/main" xmlns="" id="{E5D32E6D-11A6-4896-830A-165A9485D74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7" name="CuadroTexto 1976">
          <a:extLst>
            <a:ext uri="{FF2B5EF4-FFF2-40B4-BE49-F238E27FC236}">
              <a16:creationId xmlns:a16="http://schemas.microsoft.com/office/drawing/2014/main" xmlns="" id="{E1D5554B-3955-466D-8EB3-6BCD6BCB3AF0}"/>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78" name="CuadroTexto 1977">
          <a:extLst>
            <a:ext uri="{FF2B5EF4-FFF2-40B4-BE49-F238E27FC236}">
              <a16:creationId xmlns:a16="http://schemas.microsoft.com/office/drawing/2014/main" xmlns="" id="{AA9889D7-9D27-4DB5-9BE0-CC785C69E36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79" name="CuadroTexto 1978">
          <a:extLst>
            <a:ext uri="{FF2B5EF4-FFF2-40B4-BE49-F238E27FC236}">
              <a16:creationId xmlns:a16="http://schemas.microsoft.com/office/drawing/2014/main" xmlns="" id="{091FFC88-1EA2-4B27-98A6-41FF07A44CD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0" name="CuadroTexto 1979">
          <a:extLst>
            <a:ext uri="{FF2B5EF4-FFF2-40B4-BE49-F238E27FC236}">
              <a16:creationId xmlns:a16="http://schemas.microsoft.com/office/drawing/2014/main" xmlns="" id="{B2896ED6-8F1B-47E8-BE83-FF093823EF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1" name="CuadroTexto 1980">
          <a:extLst>
            <a:ext uri="{FF2B5EF4-FFF2-40B4-BE49-F238E27FC236}">
              <a16:creationId xmlns:a16="http://schemas.microsoft.com/office/drawing/2014/main" xmlns="" id="{CA0F0067-0271-49E0-9D34-B8BDCF91798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2" name="CuadroTexto 1981">
          <a:extLst>
            <a:ext uri="{FF2B5EF4-FFF2-40B4-BE49-F238E27FC236}">
              <a16:creationId xmlns:a16="http://schemas.microsoft.com/office/drawing/2014/main" xmlns="" id="{384EBE34-0DD4-4721-8699-9594AC6D0B8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3" name="CuadroTexto 1982">
          <a:extLst>
            <a:ext uri="{FF2B5EF4-FFF2-40B4-BE49-F238E27FC236}">
              <a16:creationId xmlns:a16="http://schemas.microsoft.com/office/drawing/2014/main" xmlns="" id="{5829BC2D-5247-4494-B542-59C4697A300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4" name="CuadroTexto 1983">
          <a:extLst>
            <a:ext uri="{FF2B5EF4-FFF2-40B4-BE49-F238E27FC236}">
              <a16:creationId xmlns:a16="http://schemas.microsoft.com/office/drawing/2014/main" xmlns="" id="{0DDDF437-3988-4AD3-8201-E234471680E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5" name="CuadroTexto 1984">
          <a:extLst>
            <a:ext uri="{FF2B5EF4-FFF2-40B4-BE49-F238E27FC236}">
              <a16:creationId xmlns:a16="http://schemas.microsoft.com/office/drawing/2014/main" xmlns="" id="{D6A49D53-D897-4802-9CE1-5C81D844CFD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6" name="CuadroTexto 1985">
          <a:extLst>
            <a:ext uri="{FF2B5EF4-FFF2-40B4-BE49-F238E27FC236}">
              <a16:creationId xmlns:a16="http://schemas.microsoft.com/office/drawing/2014/main" xmlns="" id="{151B1A4E-10F0-406C-9404-98EBD74A8B0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7" name="CuadroTexto 1986">
          <a:extLst>
            <a:ext uri="{FF2B5EF4-FFF2-40B4-BE49-F238E27FC236}">
              <a16:creationId xmlns:a16="http://schemas.microsoft.com/office/drawing/2014/main" xmlns="" id="{7B79C5C4-15AC-4A04-96A3-8B72EFE1786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8" name="CuadroTexto 1987">
          <a:extLst>
            <a:ext uri="{FF2B5EF4-FFF2-40B4-BE49-F238E27FC236}">
              <a16:creationId xmlns:a16="http://schemas.microsoft.com/office/drawing/2014/main" xmlns="" id="{C624C356-F7F8-471F-9FC0-3C04466E15F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89" name="CuadroTexto 1988">
          <a:extLst>
            <a:ext uri="{FF2B5EF4-FFF2-40B4-BE49-F238E27FC236}">
              <a16:creationId xmlns:a16="http://schemas.microsoft.com/office/drawing/2014/main" xmlns="" id="{96ADA9F5-0288-4408-91A0-A947489F041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0" name="CuadroTexto 1989">
          <a:extLst>
            <a:ext uri="{FF2B5EF4-FFF2-40B4-BE49-F238E27FC236}">
              <a16:creationId xmlns:a16="http://schemas.microsoft.com/office/drawing/2014/main" xmlns="" id="{9E37923E-2E2A-481D-B2C1-D03B7C7C17F4}"/>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1" name="CuadroTexto 1990">
          <a:extLst>
            <a:ext uri="{FF2B5EF4-FFF2-40B4-BE49-F238E27FC236}">
              <a16:creationId xmlns:a16="http://schemas.microsoft.com/office/drawing/2014/main" xmlns="" id="{F39EDA6E-10FF-4976-8898-3237C2398BA7}"/>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92" name="CuadroTexto 1991">
          <a:extLst>
            <a:ext uri="{FF2B5EF4-FFF2-40B4-BE49-F238E27FC236}">
              <a16:creationId xmlns:a16="http://schemas.microsoft.com/office/drawing/2014/main" xmlns="" id="{E6891DD4-2927-4821-80F4-60F3CE57A3E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3" name="CuadroTexto 1992">
          <a:extLst>
            <a:ext uri="{FF2B5EF4-FFF2-40B4-BE49-F238E27FC236}">
              <a16:creationId xmlns:a16="http://schemas.microsoft.com/office/drawing/2014/main" xmlns="" id="{40D78EB5-4B6B-4AF6-A923-23A07C04FDE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4" name="CuadroTexto 1993">
          <a:extLst>
            <a:ext uri="{FF2B5EF4-FFF2-40B4-BE49-F238E27FC236}">
              <a16:creationId xmlns:a16="http://schemas.microsoft.com/office/drawing/2014/main" xmlns="" id="{E238EC26-385F-4082-8976-9BAE37B4586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95" name="CuadroTexto 1994">
          <a:extLst>
            <a:ext uri="{FF2B5EF4-FFF2-40B4-BE49-F238E27FC236}">
              <a16:creationId xmlns:a16="http://schemas.microsoft.com/office/drawing/2014/main" xmlns="" id="{5F083FC4-A42B-4181-8887-6EFA3F332FA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6" name="CuadroTexto 1995">
          <a:extLst>
            <a:ext uri="{FF2B5EF4-FFF2-40B4-BE49-F238E27FC236}">
              <a16:creationId xmlns:a16="http://schemas.microsoft.com/office/drawing/2014/main" xmlns="" id="{E579AB89-3FD8-4013-8CA4-1FD7E382EFC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7" name="CuadroTexto 1996">
          <a:extLst>
            <a:ext uri="{FF2B5EF4-FFF2-40B4-BE49-F238E27FC236}">
              <a16:creationId xmlns:a16="http://schemas.microsoft.com/office/drawing/2014/main" xmlns="" id="{6A940958-7EA5-49FC-819A-30546EF030F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1998" name="CuadroTexto 1997">
          <a:extLst>
            <a:ext uri="{FF2B5EF4-FFF2-40B4-BE49-F238E27FC236}">
              <a16:creationId xmlns:a16="http://schemas.microsoft.com/office/drawing/2014/main" xmlns="" id="{5269C222-6AE1-4365-8E6B-8B47407B3D6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1999" name="CuadroTexto 1998">
          <a:extLst>
            <a:ext uri="{FF2B5EF4-FFF2-40B4-BE49-F238E27FC236}">
              <a16:creationId xmlns:a16="http://schemas.microsoft.com/office/drawing/2014/main" xmlns="" id="{E69ECA79-9629-4BF3-AC2E-3A83DDFCE523}"/>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00" name="CuadroTexto 1999">
          <a:extLst>
            <a:ext uri="{FF2B5EF4-FFF2-40B4-BE49-F238E27FC236}">
              <a16:creationId xmlns:a16="http://schemas.microsoft.com/office/drawing/2014/main" xmlns="" id="{2FBE64DF-8DF4-4E0D-AC4B-2E1BA6C13B09}"/>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01" name="CuadroTexto 2000">
          <a:extLst>
            <a:ext uri="{FF2B5EF4-FFF2-40B4-BE49-F238E27FC236}">
              <a16:creationId xmlns:a16="http://schemas.microsoft.com/office/drawing/2014/main" xmlns="" id="{A47D203E-5B94-4424-82D8-3BC2B748DE77}"/>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02" name="CuadroTexto 2001">
          <a:extLst>
            <a:ext uri="{FF2B5EF4-FFF2-40B4-BE49-F238E27FC236}">
              <a16:creationId xmlns:a16="http://schemas.microsoft.com/office/drawing/2014/main" xmlns="" id="{A57210EC-55E5-47BA-B844-A8401DDB8576}"/>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3" name="CuadroTexto 2002">
          <a:extLst>
            <a:ext uri="{FF2B5EF4-FFF2-40B4-BE49-F238E27FC236}">
              <a16:creationId xmlns:a16="http://schemas.microsoft.com/office/drawing/2014/main" xmlns="" id="{5B650397-ED78-4E97-97ED-4C81C0FF1B8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4" name="CuadroTexto 2003">
          <a:extLst>
            <a:ext uri="{FF2B5EF4-FFF2-40B4-BE49-F238E27FC236}">
              <a16:creationId xmlns:a16="http://schemas.microsoft.com/office/drawing/2014/main" xmlns="" id="{5AA4C664-8FB6-4AEE-BF1D-3D8ACC9D43DB}"/>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05" name="CuadroTexto 2004">
          <a:extLst>
            <a:ext uri="{FF2B5EF4-FFF2-40B4-BE49-F238E27FC236}">
              <a16:creationId xmlns:a16="http://schemas.microsoft.com/office/drawing/2014/main" xmlns="" id="{11045F7B-F73E-4D50-9B8A-BD8B9CA8777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06" name="CuadroTexto 2005">
          <a:extLst>
            <a:ext uri="{FF2B5EF4-FFF2-40B4-BE49-F238E27FC236}">
              <a16:creationId xmlns:a16="http://schemas.microsoft.com/office/drawing/2014/main" xmlns="" id="{C862E116-3BE6-472F-A64B-18805210D481}"/>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7" name="CuadroTexto 2006">
          <a:extLst>
            <a:ext uri="{FF2B5EF4-FFF2-40B4-BE49-F238E27FC236}">
              <a16:creationId xmlns:a16="http://schemas.microsoft.com/office/drawing/2014/main" xmlns="" id="{493DD9BD-71BF-4BC8-BE32-BA1562D0C50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08" name="CuadroTexto 2007">
          <a:extLst>
            <a:ext uri="{FF2B5EF4-FFF2-40B4-BE49-F238E27FC236}">
              <a16:creationId xmlns:a16="http://schemas.microsoft.com/office/drawing/2014/main" xmlns="" id="{865960B5-1839-4E11-A6E2-E483384260F9}"/>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09" name="CuadroTexto 2008">
          <a:extLst>
            <a:ext uri="{FF2B5EF4-FFF2-40B4-BE49-F238E27FC236}">
              <a16:creationId xmlns:a16="http://schemas.microsoft.com/office/drawing/2014/main" xmlns="" id="{8FD9D9C9-B9D0-4C52-B5E4-BFBA55B2521C}"/>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10" name="CuadroTexto 2009">
          <a:extLst>
            <a:ext uri="{FF2B5EF4-FFF2-40B4-BE49-F238E27FC236}">
              <a16:creationId xmlns:a16="http://schemas.microsoft.com/office/drawing/2014/main" xmlns="" id="{AE9E82B7-3F75-4A4B-A147-37858B0C573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11" name="CuadroTexto 2010">
          <a:extLst>
            <a:ext uri="{FF2B5EF4-FFF2-40B4-BE49-F238E27FC236}">
              <a16:creationId xmlns:a16="http://schemas.microsoft.com/office/drawing/2014/main" xmlns="" id="{BAD7961E-F0A7-4BC9-9B6B-70C4C74201B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12" name="CuadroTexto 2011">
          <a:extLst>
            <a:ext uri="{FF2B5EF4-FFF2-40B4-BE49-F238E27FC236}">
              <a16:creationId xmlns:a16="http://schemas.microsoft.com/office/drawing/2014/main" xmlns="" id="{4BBB8719-1897-46EB-8641-02408A60803D}"/>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3" name="CuadroTexto 2012">
          <a:extLst>
            <a:ext uri="{FF2B5EF4-FFF2-40B4-BE49-F238E27FC236}">
              <a16:creationId xmlns:a16="http://schemas.microsoft.com/office/drawing/2014/main" xmlns="" id="{7836D136-16AC-41EB-9840-436B1EF036F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4" name="CuadroTexto 2013">
          <a:extLst>
            <a:ext uri="{FF2B5EF4-FFF2-40B4-BE49-F238E27FC236}">
              <a16:creationId xmlns:a16="http://schemas.microsoft.com/office/drawing/2014/main" xmlns="" id="{BF7BF6A7-47DB-43D4-992B-821BAA1266C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5" name="CuadroTexto 2014">
          <a:extLst>
            <a:ext uri="{FF2B5EF4-FFF2-40B4-BE49-F238E27FC236}">
              <a16:creationId xmlns:a16="http://schemas.microsoft.com/office/drawing/2014/main" xmlns="" id="{ADA3D34F-92B1-4C1E-8E34-CC566145EDC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6" name="CuadroTexto 2015">
          <a:extLst>
            <a:ext uri="{FF2B5EF4-FFF2-40B4-BE49-F238E27FC236}">
              <a16:creationId xmlns:a16="http://schemas.microsoft.com/office/drawing/2014/main" xmlns="" id="{20D64B36-F022-42BA-BFCB-915EB01B4F8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7" name="CuadroTexto 2016">
          <a:extLst>
            <a:ext uri="{FF2B5EF4-FFF2-40B4-BE49-F238E27FC236}">
              <a16:creationId xmlns:a16="http://schemas.microsoft.com/office/drawing/2014/main" xmlns="" id="{03F9E330-8D63-4F6F-AFEA-63A344F51E2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8" name="CuadroTexto 2017">
          <a:extLst>
            <a:ext uri="{FF2B5EF4-FFF2-40B4-BE49-F238E27FC236}">
              <a16:creationId xmlns:a16="http://schemas.microsoft.com/office/drawing/2014/main" xmlns="" id="{3FE9E8D8-1286-4301-A9F8-8629705F9BB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9" name="CuadroTexto 2018">
          <a:extLst>
            <a:ext uri="{FF2B5EF4-FFF2-40B4-BE49-F238E27FC236}">
              <a16:creationId xmlns:a16="http://schemas.microsoft.com/office/drawing/2014/main" xmlns="" id="{89A8F631-DA9C-4B9D-AA2E-D6894EB146B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0" name="CuadroTexto 2019">
          <a:extLst>
            <a:ext uri="{FF2B5EF4-FFF2-40B4-BE49-F238E27FC236}">
              <a16:creationId xmlns:a16="http://schemas.microsoft.com/office/drawing/2014/main" xmlns="" id="{A63985B2-E2F9-41C5-9B4E-3FE73FE80FB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1" name="CuadroTexto 2020">
          <a:extLst>
            <a:ext uri="{FF2B5EF4-FFF2-40B4-BE49-F238E27FC236}">
              <a16:creationId xmlns:a16="http://schemas.microsoft.com/office/drawing/2014/main" xmlns="" id="{5633B44F-64C4-4DBF-8C6D-33ADABE624E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2" name="CuadroTexto 2021">
          <a:extLst>
            <a:ext uri="{FF2B5EF4-FFF2-40B4-BE49-F238E27FC236}">
              <a16:creationId xmlns:a16="http://schemas.microsoft.com/office/drawing/2014/main" xmlns="" id="{0A485243-041B-40F7-B8F2-23AAF4BFB84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3" name="CuadroTexto 2022">
          <a:extLst>
            <a:ext uri="{FF2B5EF4-FFF2-40B4-BE49-F238E27FC236}">
              <a16:creationId xmlns:a16="http://schemas.microsoft.com/office/drawing/2014/main" xmlns="" id="{AB405B7E-C6EF-4B3A-BF28-E1BFFF00776B}"/>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4" name="CuadroTexto 2023">
          <a:extLst>
            <a:ext uri="{FF2B5EF4-FFF2-40B4-BE49-F238E27FC236}">
              <a16:creationId xmlns:a16="http://schemas.microsoft.com/office/drawing/2014/main" xmlns="" id="{8D6678FC-E5C2-4C1F-8706-3675A986432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5" name="CuadroTexto 2024">
          <a:extLst>
            <a:ext uri="{FF2B5EF4-FFF2-40B4-BE49-F238E27FC236}">
              <a16:creationId xmlns:a16="http://schemas.microsoft.com/office/drawing/2014/main" xmlns="" id="{F59301B1-9D21-4653-AE1D-769FCCB4AF3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6" name="CuadroTexto 2025">
          <a:extLst>
            <a:ext uri="{FF2B5EF4-FFF2-40B4-BE49-F238E27FC236}">
              <a16:creationId xmlns:a16="http://schemas.microsoft.com/office/drawing/2014/main" xmlns="" id="{077D3D45-67CB-4112-BAB9-FFF67DD4DB11}"/>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7" name="CuadroTexto 2026">
          <a:extLst>
            <a:ext uri="{FF2B5EF4-FFF2-40B4-BE49-F238E27FC236}">
              <a16:creationId xmlns:a16="http://schemas.microsoft.com/office/drawing/2014/main" xmlns="" id="{1CAC3942-0D90-469E-88C8-45A944A09C5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8" name="CuadroTexto 2027">
          <a:extLst>
            <a:ext uri="{FF2B5EF4-FFF2-40B4-BE49-F238E27FC236}">
              <a16:creationId xmlns:a16="http://schemas.microsoft.com/office/drawing/2014/main" xmlns="" id="{ABCE028B-3883-4FB3-BBD4-15BC913E634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9" name="CuadroTexto 2028">
          <a:extLst>
            <a:ext uri="{FF2B5EF4-FFF2-40B4-BE49-F238E27FC236}">
              <a16:creationId xmlns:a16="http://schemas.microsoft.com/office/drawing/2014/main" xmlns="" id="{B0369DCD-DAC4-4D80-A141-C77F224AD80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30" name="CuadroTexto 2029">
          <a:extLst>
            <a:ext uri="{FF2B5EF4-FFF2-40B4-BE49-F238E27FC236}">
              <a16:creationId xmlns:a16="http://schemas.microsoft.com/office/drawing/2014/main" xmlns="" id="{18F2CAC8-FED7-4653-BDD8-7D3DFCF13AB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1" name="CuadroTexto 2030">
          <a:extLst>
            <a:ext uri="{FF2B5EF4-FFF2-40B4-BE49-F238E27FC236}">
              <a16:creationId xmlns:a16="http://schemas.microsoft.com/office/drawing/2014/main" xmlns="" id="{A1DCC00A-7847-40C2-9778-98E096693AF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2" name="CuadroTexto 2031">
          <a:extLst>
            <a:ext uri="{FF2B5EF4-FFF2-40B4-BE49-F238E27FC236}">
              <a16:creationId xmlns:a16="http://schemas.microsoft.com/office/drawing/2014/main" xmlns="" id="{57445E36-C41B-4EAD-BDD6-CA8B1964A16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3" name="CuadroTexto 2032">
          <a:extLst>
            <a:ext uri="{FF2B5EF4-FFF2-40B4-BE49-F238E27FC236}">
              <a16:creationId xmlns:a16="http://schemas.microsoft.com/office/drawing/2014/main" xmlns="" id="{31B11FF9-A973-4AAE-B3C3-279258F5558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4" name="CuadroTexto 2033">
          <a:extLst>
            <a:ext uri="{FF2B5EF4-FFF2-40B4-BE49-F238E27FC236}">
              <a16:creationId xmlns:a16="http://schemas.microsoft.com/office/drawing/2014/main" xmlns="" id="{532D7655-EFF0-4CFC-A6FF-F6423D30E1A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5" name="CuadroTexto 2034">
          <a:extLst>
            <a:ext uri="{FF2B5EF4-FFF2-40B4-BE49-F238E27FC236}">
              <a16:creationId xmlns:a16="http://schemas.microsoft.com/office/drawing/2014/main" xmlns="" id="{B9E59636-A62C-42F6-9157-053380026D8F}"/>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36" name="CuadroTexto 2035">
          <a:extLst>
            <a:ext uri="{FF2B5EF4-FFF2-40B4-BE49-F238E27FC236}">
              <a16:creationId xmlns:a16="http://schemas.microsoft.com/office/drawing/2014/main" xmlns="" id="{C1E59D52-34A1-45C6-A56F-9C736E61FD01}"/>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37" name="CuadroTexto 2036">
          <a:extLst>
            <a:ext uri="{FF2B5EF4-FFF2-40B4-BE49-F238E27FC236}">
              <a16:creationId xmlns:a16="http://schemas.microsoft.com/office/drawing/2014/main" xmlns="" id="{0A99A294-5A3E-428E-B6C1-C473DA5FB9D1}"/>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8" name="CuadroTexto 2037">
          <a:extLst>
            <a:ext uri="{FF2B5EF4-FFF2-40B4-BE49-F238E27FC236}">
              <a16:creationId xmlns:a16="http://schemas.microsoft.com/office/drawing/2014/main" xmlns="" id="{A8F82350-FB19-49E2-ADAB-ACC211811B5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9" name="CuadroTexto 2038">
          <a:extLst>
            <a:ext uri="{FF2B5EF4-FFF2-40B4-BE49-F238E27FC236}">
              <a16:creationId xmlns:a16="http://schemas.microsoft.com/office/drawing/2014/main" xmlns="" id="{54FBB025-0C63-4837-9701-1CF96B71F965}"/>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40" name="CuadroTexto 2039">
          <a:extLst>
            <a:ext uri="{FF2B5EF4-FFF2-40B4-BE49-F238E27FC236}">
              <a16:creationId xmlns:a16="http://schemas.microsoft.com/office/drawing/2014/main" xmlns="" id="{6B1D5A17-D567-4884-BFEC-8BBC092031FA}"/>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1" name="CuadroTexto 2040">
          <a:extLst>
            <a:ext uri="{FF2B5EF4-FFF2-40B4-BE49-F238E27FC236}">
              <a16:creationId xmlns:a16="http://schemas.microsoft.com/office/drawing/2014/main" xmlns="" id="{38F51402-F30C-445C-8064-12452B08D17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42" name="CuadroTexto 2041">
          <a:extLst>
            <a:ext uri="{FF2B5EF4-FFF2-40B4-BE49-F238E27FC236}">
              <a16:creationId xmlns:a16="http://schemas.microsoft.com/office/drawing/2014/main" xmlns="" id="{91EAAE44-6702-4866-8D6F-17D4E86F372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3" name="CuadroTexto 2042">
          <a:extLst>
            <a:ext uri="{FF2B5EF4-FFF2-40B4-BE49-F238E27FC236}">
              <a16:creationId xmlns:a16="http://schemas.microsoft.com/office/drawing/2014/main" xmlns="" id="{B4C85C55-E97F-496C-945D-202C6E0955C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44" name="CuadroTexto 2043">
          <a:extLst>
            <a:ext uri="{FF2B5EF4-FFF2-40B4-BE49-F238E27FC236}">
              <a16:creationId xmlns:a16="http://schemas.microsoft.com/office/drawing/2014/main" xmlns="" id="{9F8E8E96-C874-49A3-93A8-935F6F85C57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5" name="CuadroTexto 2044">
          <a:extLst>
            <a:ext uri="{FF2B5EF4-FFF2-40B4-BE49-F238E27FC236}">
              <a16:creationId xmlns:a16="http://schemas.microsoft.com/office/drawing/2014/main" xmlns="" id="{16E0877A-3FE6-462E-9C96-B394307F3EBA}"/>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46" name="CuadroTexto 2045">
          <a:extLst>
            <a:ext uri="{FF2B5EF4-FFF2-40B4-BE49-F238E27FC236}">
              <a16:creationId xmlns:a16="http://schemas.microsoft.com/office/drawing/2014/main" xmlns="" id="{CE9A2945-400E-4C52-81D1-5B366886A1E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7" name="CuadroTexto 2046">
          <a:extLst>
            <a:ext uri="{FF2B5EF4-FFF2-40B4-BE49-F238E27FC236}">
              <a16:creationId xmlns:a16="http://schemas.microsoft.com/office/drawing/2014/main" xmlns="" id="{2061B7F2-E66A-4B4B-A63F-D8393A111207}"/>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48" name="CuadroTexto 2047">
          <a:extLst>
            <a:ext uri="{FF2B5EF4-FFF2-40B4-BE49-F238E27FC236}">
              <a16:creationId xmlns:a16="http://schemas.microsoft.com/office/drawing/2014/main" xmlns="" id="{6A194C2F-3E8B-4205-9322-D8B5BAE0E7B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49" name="CuadroTexto 2048">
          <a:extLst>
            <a:ext uri="{FF2B5EF4-FFF2-40B4-BE49-F238E27FC236}">
              <a16:creationId xmlns:a16="http://schemas.microsoft.com/office/drawing/2014/main" xmlns="" id="{8A324F1F-3EC2-45CA-BBD0-69F185C3419B}"/>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0" name="CuadroTexto 2049">
          <a:extLst>
            <a:ext uri="{FF2B5EF4-FFF2-40B4-BE49-F238E27FC236}">
              <a16:creationId xmlns:a16="http://schemas.microsoft.com/office/drawing/2014/main" xmlns="" id="{AB1A3142-5D73-4CD3-8D94-5DEE16D14A0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1" name="CuadroTexto 2050">
          <a:extLst>
            <a:ext uri="{FF2B5EF4-FFF2-40B4-BE49-F238E27FC236}">
              <a16:creationId xmlns:a16="http://schemas.microsoft.com/office/drawing/2014/main" xmlns="" id="{1B4B6E23-1B10-44D7-9D38-726EC3562D1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2" name="CuadroTexto 2051">
          <a:extLst>
            <a:ext uri="{FF2B5EF4-FFF2-40B4-BE49-F238E27FC236}">
              <a16:creationId xmlns:a16="http://schemas.microsoft.com/office/drawing/2014/main" xmlns="" id="{B4A2DF26-7334-4689-A46A-C9F12D2E9D1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3" name="CuadroTexto 2052">
          <a:extLst>
            <a:ext uri="{FF2B5EF4-FFF2-40B4-BE49-F238E27FC236}">
              <a16:creationId xmlns:a16="http://schemas.microsoft.com/office/drawing/2014/main" xmlns="" id="{C5CFF1C1-1ABB-42E5-9F81-FA103207824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4" name="CuadroTexto 2053">
          <a:extLst>
            <a:ext uri="{FF2B5EF4-FFF2-40B4-BE49-F238E27FC236}">
              <a16:creationId xmlns:a16="http://schemas.microsoft.com/office/drawing/2014/main" xmlns="" id="{DD4B55F7-30F6-4D95-AA30-D17F5349887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5" name="CuadroTexto 2054">
          <a:extLst>
            <a:ext uri="{FF2B5EF4-FFF2-40B4-BE49-F238E27FC236}">
              <a16:creationId xmlns:a16="http://schemas.microsoft.com/office/drawing/2014/main" xmlns="" id="{E405F180-293B-4A95-9899-AA55B6C8BF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6" name="CuadroTexto 2055">
          <a:extLst>
            <a:ext uri="{FF2B5EF4-FFF2-40B4-BE49-F238E27FC236}">
              <a16:creationId xmlns:a16="http://schemas.microsoft.com/office/drawing/2014/main" xmlns="" id="{8A5B9E53-267F-4FE8-97FE-764726FE2F6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7" name="CuadroTexto 2056">
          <a:extLst>
            <a:ext uri="{FF2B5EF4-FFF2-40B4-BE49-F238E27FC236}">
              <a16:creationId xmlns:a16="http://schemas.microsoft.com/office/drawing/2014/main" xmlns="" id="{D4975B1A-2A39-4750-8BA8-58746ADE31C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8" name="CuadroTexto 2057">
          <a:extLst>
            <a:ext uri="{FF2B5EF4-FFF2-40B4-BE49-F238E27FC236}">
              <a16:creationId xmlns:a16="http://schemas.microsoft.com/office/drawing/2014/main" xmlns="" id="{D4C1C602-D561-4C42-8AD2-435333F662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59" name="CuadroTexto 2058">
          <a:extLst>
            <a:ext uri="{FF2B5EF4-FFF2-40B4-BE49-F238E27FC236}">
              <a16:creationId xmlns:a16="http://schemas.microsoft.com/office/drawing/2014/main" xmlns="" id="{24EB5A5B-DC37-4DC2-BD76-BED89F873C1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0" name="CuadroTexto 2059">
          <a:extLst>
            <a:ext uri="{FF2B5EF4-FFF2-40B4-BE49-F238E27FC236}">
              <a16:creationId xmlns:a16="http://schemas.microsoft.com/office/drawing/2014/main" xmlns="" id="{066627EA-BB54-49E9-9E41-2234B6A22BB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1" name="CuadroTexto 2060">
          <a:extLst>
            <a:ext uri="{FF2B5EF4-FFF2-40B4-BE49-F238E27FC236}">
              <a16:creationId xmlns:a16="http://schemas.microsoft.com/office/drawing/2014/main" xmlns="" id="{BFCB661E-BEDA-4721-803A-5E0FB2D9888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62" name="CuadroTexto 2061">
          <a:extLst>
            <a:ext uri="{FF2B5EF4-FFF2-40B4-BE49-F238E27FC236}">
              <a16:creationId xmlns:a16="http://schemas.microsoft.com/office/drawing/2014/main" xmlns="" id="{4CFCA113-3FA9-46CE-815C-4940DB47270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3" name="CuadroTexto 2062">
          <a:extLst>
            <a:ext uri="{FF2B5EF4-FFF2-40B4-BE49-F238E27FC236}">
              <a16:creationId xmlns:a16="http://schemas.microsoft.com/office/drawing/2014/main" xmlns="" id="{15A586D1-B34D-4C7A-9A15-61F937ABFF1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4" name="CuadroTexto 2063">
          <a:extLst>
            <a:ext uri="{FF2B5EF4-FFF2-40B4-BE49-F238E27FC236}">
              <a16:creationId xmlns:a16="http://schemas.microsoft.com/office/drawing/2014/main" xmlns="" id="{1278E69C-EEE1-41B9-B65D-5B77AADC9DC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65" name="CuadroTexto 2064">
          <a:extLst>
            <a:ext uri="{FF2B5EF4-FFF2-40B4-BE49-F238E27FC236}">
              <a16:creationId xmlns:a16="http://schemas.microsoft.com/office/drawing/2014/main" xmlns="" id="{78A1B85C-CC5D-4629-B8A9-BE587FF2C9D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6" name="CuadroTexto 2065">
          <a:extLst>
            <a:ext uri="{FF2B5EF4-FFF2-40B4-BE49-F238E27FC236}">
              <a16:creationId xmlns:a16="http://schemas.microsoft.com/office/drawing/2014/main" xmlns="" id="{0B75C13F-9EA5-46EA-A2E9-779DE9CF8B2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7" name="CuadroTexto 2066">
          <a:extLst>
            <a:ext uri="{FF2B5EF4-FFF2-40B4-BE49-F238E27FC236}">
              <a16:creationId xmlns:a16="http://schemas.microsoft.com/office/drawing/2014/main" xmlns="" id="{C5B7A7AA-BDE5-471F-854E-90A668E80A6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68" name="CuadroTexto 2067">
          <a:extLst>
            <a:ext uri="{FF2B5EF4-FFF2-40B4-BE49-F238E27FC236}">
              <a16:creationId xmlns:a16="http://schemas.microsoft.com/office/drawing/2014/main" xmlns="" id="{B2C84AB7-D846-474D-96CE-F2494EC5C926}"/>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69" name="CuadroTexto 2068">
          <a:extLst>
            <a:ext uri="{FF2B5EF4-FFF2-40B4-BE49-F238E27FC236}">
              <a16:creationId xmlns:a16="http://schemas.microsoft.com/office/drawing/2014/main" xmlns="" id="{E2CBD0BB-DBF4-42CC-A795-0F49F33DECEF}"/>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70" name="CuadroTexto 2069">
          <a:extLst>
            <a:ext uri="{FF2B5EF4-FFF2-40B4-BE49-F238E27FC236}">
              <a16:creationId xmlns:a16="http://schemas.microsoft.com/office/drawing/2014/main" xmlns="" id="{DDB311A4-6B91-4A62-ADA9-1C97649D090A}"/>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71" name="CuadroTexto 2070">
          <a:extLst>
            <a:ext uri="{FF2B5EF4-FFF2-40B4-BE49-F238E27FC236}">
              <a16:creationId xmlns:a16="http://schemas.microsoft.com/office/drawing/2014/main" xmlns="" id="{3AC8C011-2639-42AF-9D54-B4977AB8D748}"/>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72" name="CuadroTexto 2071">
          <a:extLst>
            <a:ext uri="{FF2B5EF4-FFF2-40B4-BE49-F238E27FC236}">
              <a16:creationId xmlns:a16="http://schemas.microsoft.com/office/drawing/2014/main" xmlns="" id="{E1A3E802-B5B0-48FA-B944-69B8A0536222}"/>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3" name="CuadroTexto 2072">
          <a:extLst>
            <a:ext uri="{FF2B5EF4-FFF2-40B4-BE49-F238E27FC236}">
              <a16:creationId xmlns:a16="http://schemas.microsoft.com/office/drawing/2014/main" xmlns="" id="{49840FB1-075A-409A-8601-E66278208F8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4" name="CuadroTexto 2073">
          <a:extLst>
            <a:ext uri="{FF2B5EF4-FFF2-40B4-BE49-F238E27FC236}">
              <a16:creationId xmlns:a16="http://schemas.microsoft.com/office/drawing/2014/main" xmlns="" id="{6C97B6C2-20C1-476D-8CD7-E78657C2075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75" name="CuadroTexto 2074">
          <a:extLst>
            <a:ext uri="{FF2B5EF4-FFF2-40B4-BE49-F238E27FC236}">
              <a16:creationId xmlns:a16="http://schemas.microsoft.com/office/drawing/2014/main" xmlns="" id="{CEA5FA1D-B217-4666-98D0-DAA385D6B2C3}"/>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76" name="CuadroTexto 2075">
          <a:extLst>
            <a:ext uri="{FF2B5EF4-FFF2-40B4-BE49-F238E27FC236}">
              <a16:creationId xmlns:a16="http://schemas.microsoft.com/office/drawing/2014/main" xmlns="" id="{3BCF98C5-ADC0-4734-A730-C2B981B8CC9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7" name="CuadroTexto 2076">
          <a:extLst>
            <a:ext uri="{FF2B5EF4-FFF2-40B4-BE49-F238E27FC236}">
              <a16:creationId xmlns:a16="http://schemas.microsoft.com/office/drawing/2014/main" xmlns="" id="{BD660559-E2AB-45CB-A9A5-4DC04F56991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78" name="CuadroTexto 2077">
          <a:extLst>
            <a:ext uri="{FF2B5EF4-FFF2-40B4-BE49-F238E27FC236}">
              <a16:creationId xmlns:a16="http://schemas.microsoft.com/office/drawing/2014/main" xmlns="" id="{F7611AC7-83F6-4284-8EA1-9D2F883679C4}"/>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79" name="CuadroTexto 2078">
          <a:extLst>
            <a:ext uri="{FF2B5EF4-FFF2-40B4-BE49-F238E27FC236}">
              <a16:creationId xmlns:a16="http://schemas.microsoft.com/office/drawing/2014/main" xmlns="" id="{48AECCB9-7640-4548-ACD8-6361FFE53C5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80" name="CuadroTexto 2079">
          <a:extLst>
            <a:ext uri="{FF2B5EF4-FFF2-40B4-BE49-F238E27FC236}">
              <a16:creationId xmlns:a16="http://schemas.microsoft.com/office/drawing/2014/main" xmlns="" id="{81D5447A-4EB2-41A2-BFD4-6BA11D84EB29}"/>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81" name="CuadroTexto 2080">
          <a:extLst>
            <a:ext uri="{FF2B5EF4-FFF2-40B4-BE49-F238E27FC236}">
              <a16:creationId xmlns:a16="http://schemas.microsoft.com/office/drawing/2014/main" xmlns="" id="{B7678A4C-D78C-497C-B38D-4AB3973CD5F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82" name="CuadroTexto 2081">
          <a:extLst>
            <a:ext uri="{FF2B5EF4-FFF2-40B4-BE49-F238E27FC236}">
              <a16:creationId xmlns:a16="http://schemas.microsoft.com/office/drawing/2014/main" xmlns="" id="{F039F188-34CF-4A50-A7C2-D69F8146170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3" name="CuadroTexto 2082">
          <a:extLst>
            <a:ext uri="{FF2B5EF4-FFF2-40B4-BE49-F238E27FC236}">
              <a16:creationId xmlns:a16="http://schemas.microsoft.com/office/drawing/2014/main" xmlns="" id="{D1305FAE-225E-495D-9FAA-0DDD0EE91F3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4" name="CuadroTexto 2083">
          <a:extLst>
            <a:ext uri="{FF2B5EF4-FFF2-40B4-BE49-F238E27FC236}">
              <a16:creationId xmlns:a16="http://schemas.microsoft.com/office/drawing/2014/main" xmlns="" id="{8FFA0C9F-0EB9-44F2-ABA6-CF1D6E056D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5" name="CuadroTexto 2084">
          <a:extLst>
            <a:ext uri="{FF2B5EF4-FFF2-40B4-BE49-F238E27FC236}">
              <a16:creationId xmlns:a16="http://schemas.microsoft.com/office/drawing/2014/main" xmlns="" id="{C27DFCEE-7949-4DDF-BC73-9486CAAA48A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6" name="CuadroTexto 2085">
          <a:extLst>
            <a:ext uri="{FF2B5EF4-FFF2-40B4-BE49-F238E27FC236}">
              <a16:creationId xmlns:a16="http://schemas.microsoft.com/office/drawing/2014/main" xmlns="" id="{DD6B7BC6-02D8-4A20-B820-BF2CF8080B8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7" name="CuadroTexto 2086">
          <a:extLst>
            <a:ext uri="{FF2B5EF4-FFF2-40B4-BE49-F238E27FC236}">
              <a16:creationId xmlns:a16="http://schemas.microsoft.com/office/drawing/2014/main" xmlns="" id="{37127A62-34C0-458F-8A94-8264E9CA227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8" name="CuadroTexto 2087">
          <a:extLst>
            <a:ext uri="{FF2B5EF4-FFF2-40B4-BE49-F238E27FC236}">
              <a16:creationId xmlns:a16="http://schemas.microsoft.com/office/drawing/2014/main" xmlns="" id="{1920F09D-5DEB-4037-97F6-DAD2EA0EF22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9" name="CuadroTexto 2088">
          <a:extLst>
            <a:ext uri="{FF2B5EF4-FFF2-40B4-BE49-F238E27FC236}">
              <a16:creationId xmlns:a16="http://schemas.microsoft.com/office/drawing/2014/main" xmlns="" id="{A0489844-AFCA-4C8F-8AD0-8BCABE2D872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0" name="CuadroTexto 2089">
          <a:extLst>
            <a:ext uri="{FF2B5EF4-FFF2-40B4-BE49-F238E27FC236}">
              <a16:creationId xmlns:a16="http://schemas.microsoft.com/office/drawing/2014/main" xmlns="" id="{145996BC-622D-465F-AC4E-61409A691B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1" name="CuadroTexto 2090">
          <a:extLst>
            <a:ext uri="{FF2B5EF4-FFF2-40B4-BE49-F238E27FC236}">
              <a16:creationId xmlns:a16="http://schemas.microsoft.com/office/drawing/2014/main" xmlns="" id="{6E65386E-B088-4A1B-AB93-D4379E51D5E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2" name="CuadroTexto 2091">
          <a:extLst>
            <a:ext uri="{FF2B5EF4-FFF2-40B4-BE49-F238E27FC236}">
              <a16:creationId xmlns:a16="http://schemas.microsoft.com/office/drawing/2014/main" xmlns="" id="{5F1FB138-7835-496D-B83F-4533DDAE9F6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3" name="CuadroTexto 2092">
          <a:extLst>
            <a:ext uri="{FF2B5EF4-FFF2-40B4-BE49-F238E27FC236}">
              <a16:creationId xmlns:a16="http://schemas.microsoft.com/office/drawing/2014/main" xmlns="" id="{55DFE30E-A95F-4C41-8D02-D270441FE84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4" name="CuadroTexto 2093">
          <a:extLst>
            <a:ext uri="{FF2B5EF4-FFF2-40B4-BE49-F238E27FC236}">
              <a16:creationId xmlns:a16="http://schemas.microsoft.com/office/drawing/2014/main" xmlns="" id="{667930AA-BAF5-4601-BD1F-8434B82EE19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5" name="CuadroTexto 2094">
          <a:extLst>
            <a:ext uri="{FF2B5EF4-FFF2-40B4-BE49-F238E27FC236}">
              <a16:creationId xmlns:a16="http://schemas.microsoft.com/office/drawing/2014/main" xmlns="" id="{EC155400-E5A6-4062-8DAA-EA78D108E20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6" name="CuadroTexto 2095">
          <a:extLst>
            <a:ext uri="{FF2B5EF4-FFF2-40B4-BE49-F238E27FC236}">
              <a16:creationId xmlns:a16="http://schemas.microsoft.com/office/drawing/2014/main" xmlns="" id="{20B2CEFC-12CE-469C-8FDF-68A95B98A0B5}"/>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7" name="CuadroTexto 2096">
          <a:extLst>
            <a:ext uri="{FF2B5EF4-FFF2-40B4-BE49-F238E27FC236}">
              <a16:creationId xmlns:a16="http://schemas.microsoft.com/office/drawing/2014/main" xmlns="" id="{F2983846-840E-4FF3-BFC6-C441F165F0E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8" name="CuadroTexto 2097">
          <a:extLst>
            <a:ext uri="{FF2B5EF4-FFF2-40B4-BE49-F238E27FC236}">
              <a16:creationId xmlns:a16="http://schemas.microsoft.com/office/drawing/2014/main" xmlns="" id="{68A6B7A9-8200-49EE-80D0-8573BDB5620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9" name="CuadroTexto 2098">
          <a:extLst>
            <a:ext uri="{FF2B5EF4-FFF2-40B4-BE49-F238E27FC236}">
              <a16:creationId xmlns:a16="http://schemas.microsoft.com/office/drawing/2014/main" xmlns="" id="{12C9F848-9AA5-401C-84DA-ABF4573A3704}"/>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00" name="CuadroTexto 2099">
          <a:extLst>
            <a:ext uri="{FF2B5EF4-FFF2-40B4-BE49-F238E27FC236}">
              <a16:creationId xmlns:a16="http://schemas.microsoft.com/office/drawing/2014/main" xmlns="" id="{60655D5F-E02F-4E99-AA14-6E88800AB0A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101" name="CuadroTexto 2100">
          <a:extLst>
            <a:ext uri="{FF2B5EF4-FFF2-40B4-BE49-F238E27FC236}">
              <a16:creationId xmlns:a16="http://schemas.microsoft.com/office/drawing/2014/main" xmlns="" id="{9195B2B3-D8D5-488B-BD10-5C6BC9828E3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102" name="CuadroTexto 2101">
          <a:extLst>
            <a:ext uri="{FF2B5EF4-FFF2-40B4-BE49-F238E27FC236}">
              <a16:creationId xmlns:a16="http://schemas.microsoft.com/office/drawing/2014/main" xmlns="" id="{3AA2A062-C3DD-4086-ABBD-038FF6B8245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3" name="CuadroTexto 2102">
          <a:extLst>
            <a:ext uri="{FF2B5EF4-FFF2-40B4-BE49-F238E27FC236}">
              <a16:creationId xmlns:a16="http://schemas.microsoft.com/office/drawing/2014/main" xmlns="" id="{8E5408A0-F7EF-46F1-BC77-C828D5FB79A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4" name="CuadroTexto 2103">
          <a:extLst>
            <a:ext uri="{FF2B5EF4-FFF2-40B4-BE49-F238E27FC236}">
              <a16:creationId xmlns:a16="http://schemas.microsoft.com/office/drawing/2014/main" xmlns="" id="{E3BB1C16-D6CB-40FB-AB9A-1199B495F3A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5" name="CuadroTexto 2104">
          <a:extLst>
            <a:ext uri="{FF2B5EF4-FFF2-40B4-BE49-F238E27FC236}">
              <a16:creationId xmlns:a16="http://schemas.microsoft.com/office/drawing/2014/main" xmlns="" id="{A9F38C59-AB14-486D-8DE9-3A7B8569C911}"/>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86</xdr:row>
      <xdr:rowOff>0</xdr:rowOff>
    </xdr:from>
    <xdr:ext cx="184731" cy="264560"/>
    <xdr:sp macro="" textlink="">
      <xdr:nvSpPr>
        <xdr:cNvPr id="2106" name="CuadroTexto 2105">
          <a:extLst>
            <a:ext uri="{FF2B5EF4-FFF2-40B4-BE49-F238E27FC236}">
              <a16:creationId xmlns:a16="http://schemas.microsoft.com/office/drawing/2014/main" xmlns="" id="{70E049BD-1B68-42BD-8CBF-8A74F2FCF048}"/>
            </a:ext>
          </a:extLst>
        </xdr:cNvPr>
        <xdr:cNvSpPr txBox="1"/>
      </xdr:nvSpPr>
      <xdr:spPr>
        <a:xfrm>
          <a:off x="10134600" y="953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86</xdr:row>
      <xdr:rowOff>0</xdr:rowOff>
    </xdr:from>
    <xdr:ext cx="184731" cy="264560"/>
    <xdr:sp macro="" textlink="">
      <xdr:nvSpPr>
        <xdr:cNvPr id="2107" name="CuadroTexto 2106">
          <a:extLst>
            <a:ext uri="{FF2B5EF4-FFF2-40B4-BE49-F238E27FC236}">
              <a16:creationId xmlns:a16="http://schemas.microsoft.com/office/drawing/2014/main" xmlns="" id="{D1ACA446-E4E9-4516-89CE-BE039128618E}"/>
            </a:ext>
          </a:extLst>
        </xdr:cNvPr>
        <xdr:cNvSpPr txBox="1"/>
      </xdr:nvSpPr>
      <xdr:spPr>
        <a:xfrm>
          <a:off x="10134600" y="953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108" name="CuadroTexto 2107">
          <a:extLst>
            <a:ext uri="{FF2B5EF4-FFF2-40B4-BE49-F238E27FC236}">
              <a16:creationId xmlns:a16="http://schemas.microsoft.com/office/drawing/2014/main" xmlns="" id="{D44B6599-CAF7-46B7-A481-19D330B63FCE}"/>
            </a:ext>
          </a:extLst>
        </xdr:cNvPr>
        <xdr:cNvSpPr txBox="1"/>
      </xdr:nvSpPr>
      <xdr:spPr>
        <a:xfrm>
          <a:off x="10134600" y="1010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109" name="CuadroTexto 2108">
          <a:extLst>
            <a:ext uri="{FF2B5EF4-FFF2-40B4-BE49-F238E27FC236}">
              <a16:creationId xmlns:a16="http://schemas.microsoft.com/office/drawing/2014/main" xmlns="" id="{ED07DF0F-14B7-447F-B7B9-1083EFFA3AB3}"/>
            </a:ext>
          </a:extLst>
        </xdr:cNvPr>
        <xdr:cNvSpPr txBox="1"/>
      </xdr:nvSpPr>
      <xdr:spPr>
        <a:xfrm>
          <a:off x="1013460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110" name="CuadroTexto 2109">
          <a:extLst>
            <a:ext uri="{FF2B5EF4-FFF2-40B4-BE49-F238E27FC236}">
              <a16:creationId xmlns:a16="http://schemas.microsoft.com/office/drawing/2014/main" xmlns="" id="{407473F7-AC7F-440C-AF11-AFB8164ED381}"/>
            </a:ext>
          </a:extLst>
        </xdr:cNvPr>
        <xdr:cNvSpPr txBox="1"/>
      </xdr:nvSpPr>
      <xdr:spPr>
        <a:xfrm>
          <a:off x="10134600" y="1010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111" name="CuadroTexto 2110">
          <a:extLst>
            <a:ext uri="{FF2B5EF4-FFF2-40B4-BE49-F238E27FC236}">
              <a16:creationId xmlns:a16="http://schemas.microsoft.com/office/drawing/2014/main" xmlns="" id="{4124C22C-D8A7-48CA-AFAB-24290D6178B9}"/>
            </a:ext>
          </a:extLst>
        </xdr:cNvPr>
        <xdr:cNvSpPr txBox="1"/>
      </xdr:nvSpPr>
      <xdr:spPr>
        <a:xfrm>
          <a:off x="1013460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12" name="CuadroTexto 2111">
          <a:extLst>
            <a:ext uri="{FF2B5EF4-FFF2-40B4-BE49-F238E27FC236}">
              <a16:creationId xmlns:a16="http://schemas.microsoft.com/office/drawing/2014/main" xmlns="" id="{60697503-5349-4A3D-94D7-A5A26AC182B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13" name="CuadroTexto 2112">
          <a:extLst>
            <a:ext uri="{FF2B5EF4-FFF2-40B4-BE49-F238E27FC236}">
              <a16:creationId xmlns:a16="http://schemas.microsoft.com/office/drawing/2014/main" xmlns="" id="{6C784F5C-B1E4-4610-926E-6DDB1FE6D97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4" name="CuadroTexto 2113">
          <a:extLst>
            <a:ext uri="{FF2B5EF4-FFF2-40B4-BE49-F238E27FC236}">
              <a16:creationId xmlns:a16="http://schemas.microsoft.com/office/drawing/2014/main" xmlns="" id="{0BD869B4-3818-40CE-A009-E6F898C2601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5" name="CuadroTexto 2114">
          <a:extLst>
            <a:ext uri="{FF2B5EF4-FFF2-40B4-BE49-F238E27FC236}">
              <a16:creationId xmlns:a16="http://schemas.microsoft.com/office/drawing/2014/main" xmlns="" id="{8177DBC0-B8E7-4D9F-B20E-183B73444EE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6" name="CuadroTexto 2115">
          <a:extLst>
            <a:ext uri="{FF2B5EF4-FFF2-40B4-BE49-F238E27FC236}">
              <a16:creationId xmlns:a16="http://schemas.microsoft.com/office/drawing/2014/main" xmlns="" id="{83508E05-E401-40E3-A69B-7B3273C4447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7" name="CuadroTexto 2116">
          <a:extLst>
            <a:ext uri="{FF2B5EF4-FFF2-40B4-BE49-F238E27FC236}">
              <a16:creationId xmlns:a16="http://schemas.microsoft.com/office/drawing/2014/main" xmlns="" id="{66065BB4-3A59-4549-B0E4-D82181829EE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8" name="CuadroTexto 2117">
          <a:extLst>
            <a:ext uri="{FF2B5EF4-FFF2-40B4-BE49-F238E27FC236}">
              <a16:creationId xmlns:a16="http://schemas.microsoft.com/office/drawing/2014/main" xmlns="" id="{2BEE2E3F-04C4-4F52-B5DE-14A2421C1C3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9" name="CuadroTexto 2118">
          <a:extLst>
            <a:ext uri="{FF2B5EF4-FFF2-40B4-BE49-F238E27FC236}">
              <a16:creationId xmlns:a16="http://schemas.microsoft.com/office/drawing/2014/main" xmlns="" id="{691838E8-7C45-4339-AFA7-1659173CDF5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0" name="CuadroTexto 2119">
          <a:extLst>
            <a:ext uri="{FF2B5EF4-FFF2-40B4-BE49-F238E27FC236}">
              <a16:creationId xmlns:a16="http://schemas.microsoft.com/office/drawing/2014/main" xmlns="" id="{CAAC9C36-1986-490B-A17C-BCDD423BE9C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1" name="CuadroTexto 2120">
          <a:extLst>
            <a:ext uri="{FF2B5EF4-FFF2-40B4-BE49-F238E27FC236}">
              <a16:creationId xmlns:a16="http://schemas.microsoft.com/office/drawing/2014/main" xmlns="" id="{FD952F0E-945E-4FE3-A188-CEDC1BEDE92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2" name="CuadroTexto 2121">
          <a:extLst>
            <a:ext uri="{FF2B5EF4-FFF2-40B4-BE49-F238E27FC236}">
              <a16:creationId xmlns:a16="http://schemas.microsoft.com/office/drawing/2014/main" xmlns="" id="{933E0072-12AE-4C1B-AD1C-7344F6702CB5}"/>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3" name="CuadroTexto 2122">
          <a:extLst>
            <a:ext uri="{FF2B5EF4-FFF2-40B4-BE49-F238E27FC236}">
              <a16:creationId xmlns:a16="http://schemas.microsoft.com/office/drawing/2014/main" xmlns="" id="{D884B97A-788F-4BFA-8DC0-E15306EE139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4" name="CuadroTexto 2123">
          <a:extLst>
            <a:ext uri="{FF2B5EF4-FFF2-40B4-BE49-F238E27FC236}">
              <a16:creationId xmlns:a16="http://schemas.microsoft.com/office/drawing/2014/main" xmlns="" id="{93A08E97-D886-46B7-B054-C2F6199C048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5" name="CuadroTexto 2124">
          <a:extLst>
            <a:ext uri="{FF2B5EF4-FFF2-40B4-BE49-F238E27FC236}">
              <a16:creationId xmlns:a16="http://schemas.microsoft.com/office/drawing/2014/main" xmlns="" id="{C2BCA34C-1D59-4903-B611-C9E3DF6CCEC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6" name="CuadroTexto 2125">
          <a:extLst>
            <a:ext uri="{FF2B5EF4-FFF2-40B4-BE49-F238E27FC236}">
              <a16:creationId xmlns:a16="http://schemas.microsoft.com/office/drawing/2014/main" xmlns="" id="{F024BD81-4645-498B-A714-63E886E178B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7" name="CuadroTexto 2126">
          <a:extLst>
            <a:ext uri="{FF2B5EF4-FFF2-40B4-BE49-F238E27FC236}">
              <a16:creationId xmlns:a16="http://schemas.microsoft.com/office/drawing/2014/main" xmlns="" id="{86634C70-0609-4424-AD6A-C13B7015E19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8" name="CuadroTexto 2127">
          <a:extLst>
            <a:ext uri="{FF2B5EF4-FFF2-40B4-BE49-F238E27FC236}">
              <a16:creationId xmlns:a16="http://schemas.microsoft.com/office/drawing/2014/main" xmlns="" id="{3BC577B7-FDC8-4CC1-B670-3FD5669E6604}"/>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9" name="CuadroTexto 2128">
          <a:extLst>
            <a:ext uri="{FF2B5EF4-FFF2-40B4-BE49-F238E27FC236}">
              <a16:creationId xmlns:a16="http://schemas.microsoft.com/office/drawing/2014/main" xmlns="" id="{6C6D4DC5-C54C-422B-A49F-5F5557920BA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0" name="CuadroTexto 2129">
          <a:extLst>
            <a:ext uri="{FF2B5EF4-FFF2-40B4-BE49-F238E27FC236}">
              <a16:creationId xmlns:a16="http://schemas.microsoft.com/office/drawing/2014/main" xmlns="" id="{EBEB2762-39B2-4DF4-90A9-F13A64C2E72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1" name="CuadroTexto 2130">
          <a:extLst>
            <a:ext uri="{FF2B5EF4-FFF2-40B4-BE49-F238E27FC236}">
              <a16:creationId xmlns:a16="http://schemas.microsoft.com/office/drawing/2014/main" xmlns="" id="{D1937074-CFAA-47F1-81EB-6364FE9A109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2" name="CuadroTexto 2131">
          <a:extLst>
            <a:ext uri="{FF2B5EF4-FFF2-40B4-BE49-F238E27FC236}">
              <a16:creationId xmlns:a16="http://schemas.microsoft.com/office/drawing/2014/main" xmlns="" id="{A219B10F-FE72-462C-9673-B6304595F14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3" name="CuadroTexto 2132">
          <a:extLst>
            <a:ext uri="{FF2B5EF4-FFF2-40B4-BE49-F238E27FC236}">
              <a16:creationId xmlns:a16="http://schemas.microsoft.com/office/drawing/2014/main" xmlns="" id="{B88203C1-F153-4149-8833-FC3A57781D60}"/>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4" name="CuadroTexto 2133">
          <a:extLst>
            <a:ext uri="{FF2B5EF4-FFF2-40B4-BE49-F238E27FC236}">
              <a16:creationId xmlns:a16="http://schemas.microsoft.com/office/drawing/2014/main" xmlns="" id="{DC8C7B5E-F59E-40D8-9056-14204E9FF5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5" name="CuadroTexto 2134">
          <a:extLst>
            <a:ext uri="{FF2B5EF4-FFF2-40B4-BE49-F238E27FC236}">
              <a16:creationId xmlns:a16="http://schemas.microsoft.com/office/drawing/2014/main" xmlns="" id="{C80BC34C-12E3-474F-89A9-6AFBBC141DE0}"/>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36" name="CuadroTexto 2135">
          <a:extLst>
            <a:ext uri="{FF2B5EF4-FFF2-40B4-BE49-F238E27FC236}">
              <a16:creationId xmlns:a16="http://schemas.microsoft.com/office/drawing/2014/main" xmlns="" id="{C5A97022-330B-4FB8-B36B-1F3044FDD2D9}"/>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37" name="CuadroTexto 2136">
          <a:extLst>
            <a:ext uri="{FF2B5EF4-FFF2-40B4-BE49-F238E27FC236}">
              <a16:creationId xmlns:a16="http://schemas.microsoft.com/office/drawing/2014/main" xmlns="" id="{124FF99E-B284-4A21-9EB5-1E7573DBAE7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8" name="CuadroTexto 2137">
          <a:extLst>
            <a:ext uri="{FF2B5EF4-FFF2-40B4-BE49-F238E27FC236}">
              <a16:creationId xmlns:a16="http://schemas.microsoft.com/office/drawing/2014/main" xmlns="" id="{C7C38D7E-BCFB-498E-83F8-D8CAD18F5B2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9" name="CuadroTexto 2138">
          <a:extLst>
            <a:ext uri="{FF2B5EF4-FFF2-40B4-BE49-F238E27FC236}">
              <a16:creationId xmlns:a16="http://schemas.microsoft.com/office/drawing/2014/main" xmlns="" id="{840164FF-5B1A-4DB0-A077-A7DCD98A033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0" name="CuadroTexto 2139">
          <a:extLst>
            <a:ext uri="{FF2B5EF4-FFF2-40B4-BE49-F238E27FC236}">
              <a16:creationId xmlns:a16="http://schemas.microsoft.com/office/drawing/2014/main" xmlns="" id="{0D96F905-6888-43DC-9E1F-CCD37ED2C23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1" name="CuadroTexto 2140">
          <a:extLst>
            <a:ext uri="{FF2B5EF4-FFF2-40B4-BE49-F238E27FC236}">
              <a16:creationId xmlns:a16="http://schemas.microsoft.com/office/drawing/2014/main" xmlns="" id="{1B29E7DA-0A9B-4F38-97F7-3E2D6080147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2" name="CuadroTexto 2141">
          <a:extLst>
            <a:ext uri="{FF2B5EF4-FFF2-40B4-BE49-F238E27FC236}">
              <a16:creationId xmlns:a16="http://schemas.microsoft.com/office/drawing/2014/main" xmlns="" id="{44BB7B12-1D8D-4C62-902E-53AA1E220C4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96</xdr:row>
      <xdr:rowOff>838745</xdr:rowOff>
    </xdr:from>
    <xdr:ext cx="118382" cy="45719"/>
    <xdr:sp macro="" textlink="">
      <xdr:nvSpPr>
        <xdr:cNvPr id="2143" name="CuadroTexto 2142">
          <a:extLst>
            <a:ext uri="{FF2B5EF4-FFF2-40B4-BE49-F238E27FC236}">
              <a16:creationId xmlns:a16="http://schemas.microsoft.com/office/drawing/2014/main" xmlns="" id="{64731BFF-7C1A-4887-8743-E90978BE577A}"/>
            </a:ext>
          </a:extLst>
        </xdr:cNvPr>
        <xdr:cNvSpPr txBox="1"/>
      </xdr:nvSpPr>
      <xdr:spPr>
        <a:xfrm flipV="1">
          <a:off x="10424433" y="10662339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97</xdr:row>
      <xdr:rowOff>0</xdr:rowOff>
    </xdr:from>
    <xdr:ext cx="184731" cy="264560"/>
    <xdr:sp macro="" textlink="">
      <xdr:nvSpPr>
        <xdr:cNvPr id="2144" name="CuadroTexto 2143">
          <a:extLst>
            <a:ext uri="{FF2B5EF4-FFF2-40B4-BE49-F238E27FC236}">
              <a16:creationId xmlns:a16="http://schemas.microsoft.com/office/drawing/2014/main" xmlns="" id="{446A9776-16F5-4772-97CE-39D564B2EFE6}"/>
            </a:ext>
          </a:extLst>
        </xdr:cNvPr>
        <xdr:cNvSpPr txBox="1"/>
      </xdr:nvSpPr>
      <xdr:spPr>
        <a:xfrm>
          <a:off x="10134600" y="1067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45" name="CuadroTexto 2144">
          <a:extLst>
            <a:ext uri="{FF2B5EF4-FFF2-40B4-BE49-F238E27FC236}">
              <a16:creationId xmlns:a16="http://schemas.microsoft.com/office/drawing/2014/main" xmlns="" id="{DB7FFB4C-848B-494F-8A73-E65FFB58839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97</xdr:row>
      <xdr:rowOff>0</xdr:rowOff>
    </xdr:from>
    <xdr:ext cx="184731" cy="264560"/>
    <xdr:sp macro="" textlink="">
      <xdr:nvSpPr>
        <xdr:cNvPr id="2146" name="CuadroTexto 2145">
          <a:extLst>
            <a:ext uri="{FF2B5EF4-FFF2-40B4-BE49-F238E27FC236}">
              <a16:creationId xmlns:a16="http://schemas.microsoft.com/office/drawing/2014/main" xmlns="" id="{AA997440-E62E-4314-AE2C-285ABB7E47D7}"/>
            </a:ext>
          </a:extLst>
        </xdr:cNvPr>
        <xdr:cNvSpPr txBox="1"/>
      </xdr:nvSpPr>
      <xdr:spPr>
        <a:xfrm>
          <a:off x="10134600" y="1067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47" name="CuadroTexto 2146">
          <a:extLst>
            <a:ext uri="{FF2B5EF4-FFF2-40B4-BE49-F238E27FC236}">
              <a16:creationId xmlns:a16="http://schemas.microsoft.com/office/drawing/2014/main" xmlns="" id="{287ADA13-5F5F-4E02-9084-D53BD3A24B2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48" name="CuadroTexto 2147">
          <a:extLst>
            <a:ext uri="{FF2B5EF4-FFF2-40B4-BE49-F238E27FC236}">
              <a16:creationId xmlns:a16="http://schemas.microsoft.com/office/drawing/2014/main" xmlns="" id="{848CD89C-960D-45F5-9407-8C953A05746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49" name="CuadroTexto 2148">
          <a:extLst>
            <a:ext uri="{FF2B5EF4-FFF2-40B4-BE49-F238E27FC236}">
              <a16:creationId xmlns:a16="http://schemas.microsoft.com/office/drawing/2014/main" xmlns="" id="{5BE7E9A8-77D9-4B4C-8AC9-EBC4B298916A}"/>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0" name="CuadroTexto 2149">
          <a:extLst>
            <a:ext uri="{FF2B5EF4-FFF2-40B4-BE49-F238E27FC236}">
              <a16:creationId xmlns:a16="http://schemas.microsoft.com/office/drawing/2014/main" xmlns="" id="{37666555-BA06-4A8A-B11F-1B291EC914D1}"/>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1" name="CuadroTexto 2150">
          <a:extLst>
            <a:ext uri="{FF2B5EF4-FFF2-40B4-BE49-F238E27FC236}">
              <a16:creationId xmlns:a16="http://schemas.microsoft.com/office/drawing/2014/main" xmlns="" id="{04BBE2F5-42BC-4D1D-9B2E-E0420854CCC2}"/>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2" name="CuadroTexto 2151">
          <a:extLst>
            <a:ext uri="{FF2B5EF4-FFF2-40B4-BE49-F238E27FC236}">
              <a16:creationId xmlns:a16="http://schemas.microsoft.com/office/drawing/2014/main" xmlns="" id="{A1CE55D3-B121-4149-B08A-88F9916E21A8}"/>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3" name="CuadroTexto 2152">
          <a:extLst>
            <a:ext uri="{FF2B5EF4-FFF2-40B4-BE49-F238E27FC236}">
              <a16:creationId xmlns:a16="http://schemas.microsoft.com/office/drawing/2014/main" xmlns="" id="{58F42CB8-5154-4021-86A4-7FFC6B6B9D5C}"/>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4" name="CuadroTexto 2153">
          <a:extLst>
            <a:ext uri="{FF2B5EF4-FFF2-40B4-BE49-F238E27FC236}">
              <a16:creationId xmlns:a16="http://schemas.microsoft.com/office/drawing/2014/main" xmlns="" id="{665153A8-ED57-4A4C-9AC1-57D3F10735E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5" name="CuadroTexto 2154">
          <a:extLst>
            <a:ext uri="{FF2B5EF4-FFF2-40B4-BE49-F238E27FC236}">
              <a16:creationId xmlns:a16="http://schemas.microsoft.com/office/drawing/2014/main" xmlns="" id="{52874A7A-1B90-4EFF-917C-E8558E6AB33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56" name="CuadroTexto 2155">
          <a:extLst>
            <a:ext uri="{FF2B5EF4-FFF2-40B4-BE49-F238E27FC236}">
              <a16:creationId xmlns:a16="http://schemas.microsoft.com/office/drawing/2014/main" xmlns="" id="{00000000-0008-0000-0100-00000C000000}"/>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57" name="CuadroTexto 2156">
          <a:extLst>
            <a:ext uri="{FF2B5EF4-FFF2-40B4-BE49-F238E27FC236}">
              <a16:creationId xmlns:a16="http://schemas.microsoft.com/office/drawing/2014/main" xmlns="" id="{00000000-0008-0000-0100-00000E00000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58" name="CuadroTexto 2157">
          <a:extLst>
            <a:ext uri="{FF2B5EF4-FFF2-40B4-BE49-F238E27FC236}">
              <a16:creationId xmlns:a16="http://schemas.microsoft.com/office/drawing/2014/main" xmlns="" id="{00000000-0008-0000-0100-000011000000}"/>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59" name="CuadroTexto 2158">
          <a:extLst>
            <a:ext uri="{FF2B5EF4-FFF2-40B4-BE49-F238E27FC236}">
              <a16:creationId xmlns:a16="http://schemas.microsoft.com/office/drawing/2014/main" xmlns="" id="{00000000-0008-0000-0100-00001300000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0" name="CuadroTexto 2159">
          <a:extLst>
            <a:ext uri="{FF2B5EF4-FFF2-40B4-BE49-F238E27FC236}">
              <a16:creationId xmlns:a16="http://schemas.microsoft.com/office/drawing/2014/main" xmlns="" id="{00000000-0008-0000-0100-000014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1" name="CuadroTexto 2160">
          <a:extLst>
            <a:ext uri="{FF2B5EF4-FFF2-40B4-BE49-F238E27FC236}">
              <a16:creationId xmlns:a16="http://schemas.microsoft.com/office/drawing/2014/main" xmlns="" id="{00000000-0008-0000-0100-000015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2" name="CuadroTexto 2161">
          <a:extLst>
            <a:ext uri="{FF2B5EF4-FFF2-40B4-BE49-F238E27FC236}">
              <a16:creationId xmlns:a16="http://schemas.microsoft.com/office/drawing/2014/main" xmlns="" id="{00000000-0008-0000-0100-000055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3" name="CuadroTexto 2162">
          <a:extLst>
            <a:ext uri="{FF2B5EF4-FFF2-40B4-BE49-F238E27FC236}">
              <a16:creationId xmlns:a16="http://schemas.microsoft.com/office/drawing/2014/main" xmlns="" id="{00000000-0008-0000-0100-000056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4" name="CuadroTexto 2163">
          <a:extLst>
            <a:ext uri="{FF2B5EF4-FFF2-40B4-BE49-F238E27FC236}">
              <a16:creationId xmlns:a16="http://schemas.microsoft.com/office/drawing/2014/main" xmlns="" id="{00000000-0008-0000-0100-00009C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5" name="CuadroTexto 2164">
          <a:extLst>
            <a:ext uri="{FF2B5EF4-FFF2-40B4-BE49-F238E27FC236}">
              <a16:creationId xmlns:a16="http://schemas.microsoft.com/office/drawing/2014/main" xmlns="" id="{00000000-0008-0000-0100-00009D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6" name="CuadroTexto 2165">
          <a:extLst>
            <a:ext uri="{FF2B5EF4-FFF2-40B4-BE49-F238E27FC236}">
              <a16:creationId xmlns:a16="http://schemas.microsoft.com/office/drawing/2014/main" xmlns="" id="{00000000-0008-0000-0100-0000DD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7" name="CuadroTexto 2166">
          <a:extLst>
            <a:ext uri="{FF2B5EF4-FFF2-40B4-BE49-F238E27FC236}">
              <a16:creationId xmlns:a16="http://schemas.microsoft.com/office/drawing/2014/main" xmlns="" id="{00000000-0008-0000-0100-0000DE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68" name="CuadroTexto 2167">
          <a:extLst>
            <a:ext uri="{FF2B5EF4-FFF2-40B4-BE49-F238E27FC236}">
              <a16:creationId xmlns:a16="http://schemas.microsoft.com/office/drawing/2014/main" xmlns="" id="{00000000-0008-0000-0100-000025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69" name="CuadroTexto 2168">
          <a:extLst>
            <a:ext uri="{FF2B5EF4-FFF2-40B4-BE49-F238E27FC236}">
              <a16:creationId xmlns:a16="http://schemas.microsoft.com/office/drawing/2014/main" xmlns="" id="{00000000-0008-0000-0100-000027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70" name="CuadroTexto 2169">
          <a:extLst>
            <a:ext uri="{FF2B5EF4-FFF2-40B4-BE49-F238E27FC236}">
              <a16:creationId xmlns:a16="http://schemas.microsoft.com/office/drawing/2014/main" xmlns="" id="{00000000-0008-0000-0100-000029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71" name="CuadroTexto 2170">
          <a:extLst>
            <a:ext uri="{FF2B5EF4-FFF2-40B4-BE49-F238E27FC236}">
              <a16:creationId xmlns:a16="http://schemas.microsoft.com/office/drawing/2014/main" xmlns="" id="{00000000-0008-0000-0100-00002B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2" name="CuadroTexto 2171">
          <a:extLst>
            <a:ext uri="{FF2B5EF4-FFF2-40B4-BE49-F238E27FC236}">
              <a16:creationId xmlns:a16="http://schemas.microsoft.com/office/drawing/2014/main" xmlns="" id="{00000000-0008-0000-0100-00002C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3" name="CuadroTexto 2172">
          <a:extLst>
            <a:ext uri="{FF2B5EF4-FFF2-40B4-BE49-F238E27FC236}">
              <a16:creationId xmlns:a16="http://schemas.microsoft.com/office/drawing/2014/main" xmlns="" id="{00000000-0008-0000-0100-00002D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4" name="CuadroTexto 2173">
          <a:extLst>
            <a:ext uri="{FF2B5EF4-FFF2-40B4-BE49-F238E27FC236}">
              <a16:creationId xmlns:a16="http://schemas.microsoft.com/office/drawing/2014/main" xmlns="" id="{00000000-0008-0000-0100-00004F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5" name="CuadroTexto 2174">
          <a:extLst>
            <a:ext uri="{FF2B5EF4-FFF2-40B4-BE49-F238E27FC236}">
              <a16:creationId xmlns:a16="http://schemas.microsoft.com/office/drawing/2014/main" xmlns="" id="{00000000-0008-0000-0100-000050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6" name="CuadroTexto 2175">
          <a:extLst>
            <a:ext uri="{FF2B5EF4-FFF2-40B4-BE49-F238E27FC236}">
              <a16:creationId xmlns:a16="http://schemas.microsoft.com/office/drawing/2014/main" xmlns="" id="{00000000-0008-0000-0100-000072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7" name="CuadroTexto 2176">
          <a:extLst>
            <a:ext uri="{FF2B5EF4-FFF2-40B4-BE49-F238E27FC236}">
              <a16:creationId xmlns:a16="http://schemas.microsoft.com/office/drawing/2014/main" xmlns="" id="{00000000-0008-0000-0100-000073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8" name="CuadroTexto 2177">
          <a:extLst>
            <a:ext uri="{FF2B5EF4-FFF2-40B4-BE49-F238E27FC236}">
              <a16:creationId xmlns:a16="http://schemas.microsoft.com/office/drawing/2014/main" xmlns="" id="{00000000-0008-0000-0100-000095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9" name="CuadroTexto 2178">
          <a:extLst>
            <a:ext uri="{FF2B5EF4-FFF2-40B4-BE49-F238E27FC236}">
              <a16:creationId xmlns:a16="http://schemas.microsoft.com/office/drawing/2014/main" xmlns="" id="{00000000-0008-0000-0100-000096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80" name="CuadroTexto 2179">
          <a:extLst>
            <a:ext uri="{FF2B5EF4-FFF2-40B4-BE49-F238E27FC236}">
              <a16:creationId xmlns:a16="http://schemas.microsoft.com/office/drawing/2014/main" xmlns="" id="{00000000-0008-0000-0100-0000BA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81" name="CuadroTexto 2180">
          <a:extLst>
            <a:ext uri="{FF2B5EF4-FFF2-40B4-BE49-F238E27FC236}">
              <a16:creationId xmlns:a16="http://schemas.microsoft.com/office/drawing/2014/main" xmlns="" id="{00000000-0008-0000-0100-0000BC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82" name="CuadroTexto 2181">
          <a:extLst>
            <a:ext uri="{FF2B5EF4-FFF2-40B4-BE49-F238E27FC236}">
              <a16:creationId xmlns:a16="http://schemas.microsoft.com/office/drawing/2014/main" xmlns="" id="{00000000-0008-0000-0100-0000BF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83" name="CuadroTexto 2182">
          <a:extLst>
            <a:ext uri="{FF2B5EF4-FFF2-40B4-BE49-F238E27FC236}">
              <a16:creationId xmlns:a16="http://schemas.microsoft.com/office/drawing/2014/main" xmlns="" id="{00000000-0008-0000-0100-0000C1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4" name="CuadroTexto 2183">
          <a:extLst>
            <a:ext uri="{FF2B5EF4-FFF2-40B4-BE49-F238E27FC236}">
              <a16:creationId xmlns:a16="http://schemas.microsoft.com/office/drawing/2014/main" xmlns="" id="{00000000-0008-0000-0100-0000C2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5" name="CuadroTexto 2184">
          <a:extLst>
            <a:ext uri="{FF2B5EF4-FFF2-40B4-BE49-F238E27FC236}">
              <a16:creationId xmlns:a16="http://schemas.microsoft.com/office/drawing/2014/main" xmlns="" id="{00000000-0008-0000-0100-0000C3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6" name="CuadroTexto 2185">
          <a:extLst>
            <a:ext uri="{FF2B5EF4-FFF2-40B4-BE49-F238E27FC236}">
              <a16:creationId xmlns:a16="http://schemas.microsoft.com/office/drawing/2014/main" xmlns="" id="{00000000-0008-0000-0100-0000EB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7" name="CuadroTexto 2186">
          <a:extLst>
            <a:ext uri="{FF2B5EF4-FFF2-40B4-BE49-F238E27FC236}">
              <a16:creationId xmlns:a16="http://schemas.microsoft.com/office/drawing/2014/main" xmlns="" id="{00000000-0008-0000-0100-0000EC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8" name="CuadroTexto 2187">
          <a:extLst>
            <a:ext uri="{FF2B5EF4-FFF2-40B4-BE49-F238E27FC236}">
              <a16:creationId xmlns:a16="http://schemas.microsoft.com/office/drawing/2014/main" xmlns="" id="{00000000-0008-0000-0100-000014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9" name="CuadroTexto 2188">
          <a:extLst>
            <a:ext uri="{FF2B5EF4-FFF2-40B4-BE49-F238E27FC236}">
              <a16:creationId xmlns:a16="http://schemas.microsoft.com/office/drawing/2014/main" xmlns="" id="{00000000-0008-0000-0100-000015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90" name="CuadroTexto 2189">
          <a:extLst>
            <a:ext uri="{FF2B5EF4-FFF2-40B4-BE49-F238E27FC236}">
              <a16:creationId xmlns:a16="http://schemas.microsoft.com/office/drawing/2014/main" xmlns="" id="{00000000-0008-0000-0100-00003D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91" name="CuadroTexto 2190">
          <a:extLst>
            <a:ext uri="{FF2B5EF4-FFF2-40B4-BE49-F238E27FC236}">
              <a16:creationId xmlns:a16="http://schemas.microsoft.com/office/drawing/2014/main" xmlns="" id="{00000000-0008-0000-0100-00003E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92" name="CuadroTexto 2191">
          <a:extLst>
            <a:ext uri="{FF2B5EF4-FFF2-40B4-BE49-F238E27FC236}">
              <a16:creationId xmlns:a16="http://schemas.microsoft.com/office/drawing/2014/main" xmlns="" id="{CFF0BE8D-9A9B-43F3-8808-87FAE7D1B4BB}"/>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93" name="CuadroTexto 2192">
          <a:extLst>
            <a:ext uri="{FF2B5EF4-FFF2-40B4-BE49-F238E27FC236}">
              <a16:creationId xmlns:a16="http://schemas.microsoft.com/office/drawing/2014/main" xmlns="" id="{AF6F175B-CCF2-48BE-91C0-0B12D8955AF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94" name="CuadroTexto 2193">
          <a:extLst>
            <a:ext uri="{FF2B5EF4-FFF2-40B4-BE49-F238E27FC236}">
              <a16:creationId xmlns:a16="http://schemas.microsoft.com/office/drawing/2014/main" xmlns="" id="{13852813-CF3B-459B-9427-73DF1C3B8D41}"/>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95" name="CuadroTexto 2194">
          <a:extLst>
            <a:ext uri="{FF2B5EF4-FFF2-40B4-BE49-F238E27FC236}">
              <a16:creationId xmlns:a16="http://schemas.microsoft.com/office/drawing/2014/main" xmlns="" id="{65A3DFA3-A5AB-4FFA-8578-B65B13098B2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6" name="CuadroTexto 2195">
          <a:extLst>
            <a:ext uri="{FF2B5EF4-FFF2-40B4-BE49-F238E27FC236}">
              <a16:creationId xmlns:a16="http://schemas.microsoft.com/office/drawing/2014/main" xmlns="" id="{35FA65A9-799C-4CFE-9C6E-E21C68C23DCA}"/>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7" name="CuadroTexto 2196">
          <a:extLst>
            <a:ext uri="{FF2B5EF4-FFF2-40B4-BE49-F238E27FC236}">
              <a16:creationId xmlns:a16="http://schemas.microsoft.com/office/drawing/2014/main" xmlns="" id="{97E084BC-000C-4870-9EAC-7E4313C728E6}"/>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8" name="CuadroTexto 2197">
          <a:extLst>
            <a:ext uri="{FF2B5EF4-FFF2-40B4-BE49-F238E27FC236}">
              <a16:creationId xmlns:a16="http://schemas.microsoft.com/office/drawing/2014/main" xmlns="" id="{902D9C9C-B557-4CCA-AF50-55B506C79B34}"/>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9" name="CuadroTexto 2198">
          <a:extLst>
            <a:ext uri="{FF2B5EF4-FFF2-40B4-BE49-F238E27FC236}">
              <a16:creationId xmlns:a16="http://schemas.microsoft.com/office/drawing/2014/main" xmlns="" id="{0ACB996A-398F-451F-AF33-DE32ACEC1D52}"/>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0" name="CuadroTexto 2199">
          <a:extLst>
            <a:ext uri="{FF2B5EF4-FFF2-40B4-BE49-F238E27FC236}">
              <a16:creationId xmlns:a16="http://schemas.microsoft.com/office/drawing/2014/main" xmlns="" id="{090B4C35-D9D9-488D-A21B-9BBF2714804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1" name="CuadroTexto 2200">
          <a:extLst>
            <a:ext uri="{FF2B5EF4-FFF2-40B4-BE49-F238E27FC236}">
              <a16:creationId xmlns:a16="http://schemas.microsoft.com/office/drawing/2014/main" xmlns="" id="{1994D9F6-65E1-4ED5-972D-701954625DF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2" name="CuadroTexto 2201">
          <a:extLst>
            <a:ext uri="{FF2B5EF4-FFF2-40B4-BE49-F238E27FC236}">
              <a16:creationId xmlns:a16="http://schemas.microsoft.com/office/drawing/2014/main" xmlns="" id="{01926A40-E463-4735-8702-F6EDD8CD7E09}"/>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3" name="CuadroTexto 2202">
          <a:extLst>
            <a:ext uri="{FF2B5EF4-FFF2-40B4-BE49-F238E27FC236}">
              <a16:creationId xmlns:a16="http://schemas.microsoft.com/office/drawing/2014/main" xmlns="" id="{54864355-1C58-4ECD-A0F8-E44A81AF876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04" name="CuadroTexto 2203">
          <a:extLst>
            <a:ext uri="{FF2B5EF4-FFF2-40B4-BE49-F238E27FC236}">
              <a16:creationId xmlns:a16="http://schemas.microsoft.com/office/drawing/2014/main" xmlns="" id="{B413B974-ED58-4278-B350-ACA1384F20F4}"/>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05" name="CuadroTexto 2204">
          <a:extLst>
            <a:ext uri="{FF2B5EF4-FFF2-40B4-BE49-F238E27FC236}">
              <a16:creationId xmlns:a16="http://schemas.microsoft.com/office/drawing/2014/main" xmlns="" id="{C81443ED-390A-4755-A4BC-B9804EDF3CA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6" name="CuadroTexto 2205">
          <a:extLst>
            <a:ext uri="{FF2B5EF4-FFF2-40B4-BE49-F238E27FC236}">
              <a16:creationId xmlns:a16="http://schemas.microsoft.com/office/drawing/2014/main" xmlns="" id="{FFE126F6-749A-497A-8636-64BD787D905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7" name="CuadroTexto 2206">
          <a:extLst>
            <a:ext uri="{FF2B5EF4-FFF2-40B4-BE49-F238E27FC236}">
              <a16:creationId xmlns:a16="http://schemas.microsoft.com/office/drawing/2014/main" xmlns="" id="{86404EF4-8324-44ED-B363-8E5457084AB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8" name="CuadroTexto 2207">
          <a:extLst>
            <a:ext uri="{FF2B5EF4-FFF2-40B4-BE49-F238E27FC236}">
              <a16:creationId xmlns:a16="http://schemas.microsoft.com/office/drawing/2014/main" xmlns="" id="{2CF86119-C610-4990-89E5-62BF04A2FF4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9" name="CuadroTexto 2208">
          <a:extLst>
            <a:ext uri="{FF2B5EF4-FFF2-40B4-BE49-F238E27FC236}">
              <a16:creationId xmlns:a16="http://schemas.microsoft.com/office/drawing/2014/main" xmlns="" id="{01857CDF-3CF9-4A99-8864-6F3F2054491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0" name="CuadroTexto 2209">
          <a:extLst>
            <a:ext uri="{FF2B5EF4-FFF2-40B4-BE49-F238E27FC236}">
              <a16:creationId xmlns:a16="http://schemas.microsoft.com/office/drawing/2014/main" xmlns="" id="{438544F1-9B3C-4ACB-AD78-F98650D0DFB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1" name="CuadroTexto 2210">
          <a:extLst>
            <a:ext uri="{FF2B5EF4-FFF2-40B4-BE49-F238E27FC236}">
              <a16:creationId xmlns:a16="http://schemas.microsoft.com/office/drawing/2014/main" xmlns="" id="{87DE9332-6EAC-4F54-BC16-A69B230DC73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2" name="CuadroTexto 2211">
          <a:extLst>
            <a:ext uri="{FF2B5EF4-FFF2-40B4-BE49-F238E27FC236}">
              <a16:creationId xmlns:a16="http://schemas.microsoft.com/office/drawing/2014/main" xmlns="" id="{71CBD155-8AED-47E5-84C6-74395E7EAD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3" name="CuadroTexto 2212">
          <a:extLst>
            <a:ext uri="{FF2B5EF4-FFF2-40B4-BE49-F238E27FC236}">
              <a16:creationId xmlns:a16="http://schemas.microsoft.com/office/drawing/2014/main" xmlns="" id="{E8E84577-5DB8-4F7E-BDFD-7B2800B64DE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14" name="CuadroTexto 2213">
          <a:extLst>
            <a:ext uri="{FF2B5EF4-FFF2-40B4-BE49-F238E27FC236}">
              <a16:creationId xmlns:a16="http://schemas.microsoft.com/office/drawing/2014/main" xmlns="" id="{463F4656-8F2D-4A92-BB3C-296838920A0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15" name="CuadroTexto 2214">
          <a:extLst>
            <a:ext uri="{FF2B5EF4-FFF2-40B4-BE49-F238E27FC236}">
              <a16:creationId xmlns:a16="http://schemas.microsoft.com/office/drawing/2014/main" xmlns="" id="{680308AD-43B4-48F7-94BD-A13A5E2354A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6" name="CuadroTexto 2215">
          <a:extLst>
            <a:ext uri="{FF2B5EF4-FFF2-40B4-BE49-F238E27FC236}">
              <a16:creationId xmlns:a16="http://schemas.microsoft.com/office/drawing/2014/main" xmlns="" id="{001AB87E-4084-4675-A2D1-862E63EEE1A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7" name="CuadroTexto 2216">
          <a:extLst>
            <a:ext uri="{FF2B5EF4-FFF2-40B4-BE49-F238E27FC236}">
              <a16:creationId xmlns:a16="http://schemas.microsoft.com/office/drawing/2014/main" xmlns="" id="{8AF7B7FB-8031-4D7A-9CA3-615BB33F4E0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8" name="CuadroTexto 2217">
          <a:extLst>
            <a:ext uri="{FF2B5EF4-FFF2-40B4-BE49-F238E27FC236}">
              <a16:creationId xmlns:a16="http://schemas.microsoft.com/office/drawing/2014/main" xmlns="" id="{872D5910-29FF-4AC3-9703-307B3E12F04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9" name="CuadroTexto 2218">
          <a:extLst>
            <a:ext uri="{FF2B5EF4-FFF2-40B4-BE49-F238E27FC236}">
              <a16:creationId xmlns:a16="http://schemas.microsoft.com/office/drawing/2014/main" xmlns="" id="{7A9BAF2D-2E1F-479D-9B23-C3726186095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0" name="CuadroTexto 2219">
          <a:extLst>
            <a:ext uri="{FF2B5EF4-FFF2-40B4-BE49-F238E27FC236}">
              <a16:creationId xmlns:a16="http://schemas.microsoft.com/office/drawing/2014/main" xmlns="" id="{44B5B6B7-32E0-4570-84F4-936D5B7DE95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1" name="CuadroTexto 2220">
          <a:extLst>
            <a:ext uri="{FF2B5EF4-FFF2-40B4-BE49-F238E27FC236}">
              <a16:creationId xmlns:a16="http://schemas.microsoft.com/office/drawing/2014/main" xmlns="" id="{8DFAFC5D-850F-4C11-BFFF-FC2C27F778C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2" name="CuadroTexto 2221">
          <a:extLst>
            <a:ext uri="{FF2B5EF4-FFF2-40B4-BE49-F238E27FC236}">
              <a16:creationId xmlns:a16="http://schemas.microsoft.com/office/drawing/2014/main" xmlns="" id="{9906C95A-A317-44DC-8CC1-51347D8C14E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3" name="CuadroTexto 2222">
          <a:extLst>
            <a:ext uri="{FF2B5EF4-FFF2-40B4-BE49-F238E27FC236}">
              <a16:creationId xmlns:a16="http://schemas.microsoft.com/office/drawing/2014/main" xmlns="" id="{A930D0DB-9235-4CAF-A27B-2B6B10F9251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24" name="CuadroTexto 2223">
          <a:extLst>
            <a:ext uri="{FF2B5EF4-FFF2-40B4-BE49-F238E27FC236}">
              <a16:creationId xmlns:a16="http://schemas.microsoft.com/office/drawing/2014/main" xmlns="" id="{BB0D574D-FF45-4D50-B697-7014B45BE0A4}"/>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25" name="CuadroTexto 2224">
          <a:extLst>
            <a:ext uri="{FF2B5EF4-FFF2-40B4-BE49-F238E27FC236}">
              <a16:creationId xmlns:a16="http://schemas.microsoft.com/office/drawing/2014/main" xmlns="" id="{61B70D46-A54E-4268-9207-64B4D8C7374F}"/>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6" name="CuadroTexto 2225">
          <a:extLst>
            <a:ext uri="{FF2B5EF4-FFF2-40B4-BE49-F238E27FC236}">
              <a16:creationId xmlns:a16="http://schemas.microsoft.com/office/drawing/2014/main" xmlns="" id="{EA32DFA3-A92A-4680-A477-1B040ED3812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7" name="CuadroTexto 2226">
          <a:extLst>
            <a:ext uri="{FF2B5EF4-FFF2-40B4-BE49-F238E27FC236}">
              <a16:creationId xmlns:a16="http://schemas.microsoft.com/office/drawing/2014/main" xmlns="" id="{DC5FE338-CD1C-49B7-A977-5218D39B718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8" name="CuadroTexto 2227">
          <a:extLst>
            <a:ext uri="{FF2B5EF4-FFF2-40B4-BE49-F238E27FC236}">
              <a16:creationId xmlns:a16="http://schemas.microsoft.com/office/drawing/2014/main" xmlns="" id="{D116926D-4E42-4411-9FA3-A166399299A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9" name="CuadroTexto 2228">
          <a:extLst>
            <a:ext uri="{FF2B5EF4-FFF2-40B4-BE49-F238E27FC236}">
              <a16:creationId xmlns:a16="http://schemas.microsoft.com/office/drawing/2014/main" xmlns="" id="{63514C6E-EC2D-40FA-8172-A0544A6159C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0" name="CuadroTexto 2229">
          <a:extLst>
            <a:ext uri="{FF2B5EF4-FFF2-40B4-BE49-F238E27FC236}">
              <a16:creationId xmlns:a16="http://schemas.microsoft.com/office/drawing/2014/main" xmlns="" id="{DBD05037-4741-44EA-900B-DB5DB8622E3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1" name="CuadroTexto 2230">
          <a:extLst>
            <a:ext uri="{FF2B5EF4-FFF2-40B4-BE49-F238E27FC236}">
              <a16:creationId xmlns:a16="http://schemas.microsoft.com/office/drawing/2014/main" xmlns="" id="{9CAE2DFC-2CF8-4532-B5BD-A8C08016B46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2" name="CuadroTexto 2231">
          <a:extLst>
            <a:ext uri="{FF2B5EF4-FFF2-40B4-BE49-F238E27FC236}">
              <a16:creationId xmlns:a16="http://schemas.microsoft.com/office/drawing/2014/main" xmlns="" id="{B08C59AE-A9BC-4534-87B5-90DDFDC1982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3" name="CuadroTexto 2232">
          <a:extLst>
            <a:ext uri="{FF2B5EF4-FFF2-40B4-BE49-F238E27FC236}">
              <a16:creationId xmlns:a16="http://schemas.microsoft.com/office/drawing/2014/main" xmlns="" id="{E3AC3B45-0A54-4750-90BF-1809E08E3EE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34" name="CuadroTexto 2233">
          <a:extLst>
            <a:ext uri="{FF2B5EF4-FFF2-40B4-BE49-F238E27FC236}">
              <a16:creationId xmlns:a16="http://schemas.microsoft.com/office/drawing/2014/main" xmlns="" id="{98302982-74B2-40A4-8332-148BBDBC0C3D}"/>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35" name="CuadroTexto 2234">
          <a:extLst>
            <a:ext uri="{FF2B5EF4-FFF2-40B4-BE49-F238E27FC236}">
              <a16:creationId xmlns:a16="http://schemas.microsoft.com/office/drawing/2014/main" xmlns="" id="{D99AC40C-85DE-4642-A9F4-EED87D7D25E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6" name="CuadroTexto 2235">
          <a:extLst>
            <a:ext uri="{FF2B5EF4-FFF2-40B4-BE49-F238E27FC236}">
              <a16:creationId xmlns:a16="http://schemas.microsoft.com/office/drawing/2014/main" xmlns="" id="{EEDF80D1-924E-4D5B-A70F-574398F425B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7" name="CuadroTexto 2236">
          <a:extLst>
            <a:ext uri="{FF2B5EF4-FFF2-40B4-BE49-F238E27FC236}">
              <a16:creationId xmlns:a16="http://schemas.microsoft.com/office/drawing/2014/main" xmlns="" id="{D7AE47A0-61CF-4BF3-AAEF-213228409D6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8" name="CuadroTexto 2237">
          <a:extLst>
            <a:ext uri="{FF2B5EF4-FFF2-40B4-BE49-F238E27FC236}">
              <a16:creationId xmlns:a16="http://schemas.microsoft.com/office/drawing/2014/main" xmlns="" id="{0A94E523-F730-422F-B699-512AEF1CD3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9" name="CuadroTexto 2238">
          <a:extLst>
            <a:ext uri="{FF2B5EF4-FFF2-40B4-BE49-F238E27FC236}">
              <a16:creationId xmlns:a16="http://schemas.microsoft.com/office/drawing/2014/main" xmlns="" id="{F73FBCD9-F225-494A-A9C5-A8C5C8EBA7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0" name="CuadroTexto 2239">
          <a:extLst>
            <a:ext uri="{FF2B5EF4-FFF2-40B4-BE49-F238E27FC236}">
              <a16:creationId xmlns:a16="http://schemas.microsoft.com/office/drawing/2014/main" xmlns="" id="{9B8BA257-D271-4098-B7CC-CB80C5E8C2A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1" name="CuadroTexto 2240">
          <a:extLst>
            <a:ext uri="{FF2B5EF4-FFF2-40B4-BE49-F238E27FC236}">
              <a16:creationId xmlns:a16="http://schemas.microsoft.com/office/drawing/2014/main" xmlns="" id="{026F6AA6-3744-475A-A1FC-793E88F837F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2" name="CuadroTexto 2241">
          <a:extLst>
            <a:ext uri="{FF2B5EF4-FFF2-40B4-BE49-F238E27FC236}">
              <a16:creationId xmlns:a16="http://schemas.microsoft.com/office/drawing/2014/main" xmlns="" id="{C9889668-3D43-46F1-AF50-CC802AB1389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3" name="CuadroTexto 2242">
          <a:extLst>
            <a:ext uri="{FF2B5EF4-FFF2-40B4-BE49-F238E27FC236}">
              <a16:creationId xmlns:a16="http://schemas.microsoft.com/office/drawing/2014/main" xmlns="" id="{0FA04D6F-A153-46F7-BBFA-16F1BF4A443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44" name="CuadroTexto 2243">
          <a:extLst>
            <a:ext uri="{FF2B5EF4-FFF2-40B4-BE49-F238E27FC236}">
              <a16:creationId xmlns:a16="http://schemas.microsoft.com/office/drawing/2014/main" xmlns="" id="{F1DF7DC3-1235-4112-BF1F-B367195999C3}"/>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45" name="CuadroTexto 2244">
          <a:extLst>
            <a:ext uri="{FF2B5EF4-FFF2-40B4-BE49-F238E27FC236}">
              <a16:creationId xmlns:a16="http://schemas.microsoft.com/office/drawing/2014/main" xmlns="" id="{603C4806-2816-487E-A7DF-501C8EFE3CC6}"/>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6" name="CuadroTexto 2245">
          <a:extLst>
            <a:ext uri="{FF2B5EF4-FFF2-40B4-BE49-F238E27FC236}">
              <a16:creationId xmlns:a16="http://schemas.microsoft.com/office/drawing/2014/main" xmlns="" id="{70D9082A-BBC2-49FF-A7F4-6B736D864E6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7" name="CuadroTexto 2246">
          <a:extLst>
            <a:ext uri="{FF2B5EF4-FFF2-40B4-BE49-F238E27FC236}">
              <a16:creationId xmlns:a16="http://schemas.microsoft.com/office/drawing/2014/main" xmlns="" id="{0D27AB8E-1CF3-4821-ACD4-44CD8E3FC06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8" name="CuadroTexto 2247">
          <a:extLst>
            <a:ext uri="{FF2B5EF4-FFF2-40B4-BE49-F238E27FC236}">
              <a16:creationId xmlns:a16="http://schemas.microsoft.com/office/drawing/2014/main" xmlns="" id="{AC39D884-DCD8-4C71-A03C-6E3711EF073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9" name="CuadroTexto 2248">
          <a:extLst>
            <a:ext uri="{FF2B5EF4-FFF2-40B4-BE49-F238E27FC236}">
              <a16:creationId xmlns:a16="http://schemas.microsoft.com/office/drawing/2014/main" xmlns="" id="{CD4F4D6C-196D-4903-9620-C4F330430F5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0" name="CuadroTexto 2249">
          <a:extLst>
            <a:ext uri="{FF2B5EF4-FFF2-40B4-BE49-F238E27FC236}">
              <a16:creationId xmlns:a16="http://schemas.microsoft.com/office/drawing/2014/main" xmlns="" id="{656989F9-7751-4536-AAD6-63883506B71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1" name="CuadroTexto 2250">
          <a:extLst>
            <a:ext uri="{FF2B5EF4-FFF2-40B4-BE49-F238E27FC236}">
              <a16:creationId xmlns:a16="http://schemas.microsoft.com/office/drawing/2014/main" xmlns="" id="{5DF8CF84-2C7C-4030-B292-A8144228345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2" name="CuadroTexto 2251">
          <a:extLst>
            <a:ext uri="{FF2B5EF4-FFF2-40B4-BE49-F238E27FC236}">
              <a16:creationId xmlns:a16="http://schemas.microsoft.com/office/drawing/2014/main" xmlns="" id="{56670E22-56F9-4155-B5F9-389BFE928CD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3" name="CuadroTexto 2252">
          <a:extLst>
            <a:ext uri="{FF2B5EF4-FFF2-40B4-BE49-F238E27FC236}">
              <a16:creationId xmlns:a16="http://schemas.microsoft.com/office/drawing/2014/main" xmlns="" id="{AF639D38-BA63-469E-879F-AC81056F69D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54" name="CuadroTexto 2253">
          <a:extLst>
            <a:ext uri="{FF2B5EF4-FFF2-40B4-BE49-F238E27FC236}">
              <a16:creationId xmlns:a16="http://schemas.microsoft.com/office/drawing/2014/main" xmlns="" id="{9277DA1C-8613-449E-9273-7DE6ACC06DFB}"/>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55" name="CuadroTexto 2254">
          <a:extLst>
            <a:ext uri="{FF2B5EF4-FFF2-40B4-BE49-F238E27FC236}">
              <a16:creationId xmlns:a16="http://schemas.microsoft.com/office/drawing/2014/main" xmlns="" id="{A0DAEE2A-CB12-4477-8234-452D3D90868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6" name="CuadroTexto 2255">
          <a:extLst>
            <a:ext uri="{FF2B5EF4-FFF2-40B4-BE49-F238E27FC236}">
              <a16:creationId xmlns:a16="http://schemas.microsoft.com/office/drawing/2014/main" xmlns="" id="{81AC7349-D107-4CA5-BBE7-0404054EE02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7" name="CuadroTexto 2256">
          <a:extLst>
            <a:ext uri="{FF2B5EF4-FFF2-40B4-BE49-F238E27FC236}">
              <a16:creationId xmlns:a16="http://schemas.microsoft.com/office/drawing/2014/main" xmlns="" id="{A77A8C4E-95DC-4881-AB77-9FA68C2A86D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8" name="CuadroTexto 2257">
          <a:extLst>
            <a:ext uri="{FF2B5EF4-FFF2-40B4-BE49-F238E27FC236}">
              <a16:creationId xmlns:a16="http://schemas.microsoft.com/office/drawing/2014/main" xmlns="" id="{E8665415-1DCB-4945-8662-723AAB80A27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9" name="CuadroTexto 2258">
          <a:extLst>
            <a:ext uri="{FF2B5EF4-FFF2-40B4-BE49-F238E27FC236}">
              <a16:creationId xmlns:a16="http://schemas.microsoft.com/office/drawing/2014/main" xmlns="" id="{EC1F9D56-601C-410F-9A48-10F89F59DD3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0" name="CuadroTexto 2259">
          <a:extLst>
            <a:ext uri="{FF2B5EF4-FFF2-40B4-BE49-F238E27FC236}">
              <a16:creationId xmlns:a16="http://schemas.microsoft.com/office/drawing/2014/main" xmlns="" id="{ECF82650-586E-492F-9A04-A84BC90ADB2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1" name="CuadroTexto 2260">
          <a:extLst>
            <a:ext uri="{FF2B5EF4-FFF2-40B4-BE49-F238E27FC236}">
              <a16:creationId xmlns:a16="http://schemas.microsoft.com/office/drawing/2014/main" xmlns="" id="{91DA0D7C-ECDE-413F-9075-67479E87FA9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2" name="CuadroTexto 2261">
          <a:extLst>
            <a:ext uri="{FF2B5EF4-FFF2-40B4-BE49-F238E27FC236}">
              <a16:creationId xmlns:a16="http://schemas.microsoft.com/office/drawing/2014/main" xmlns="" id="{9A3ED4AE-3CF6-4830-8D03-0E57741F58E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3" name="CuadroTexto 2262">
          <a:extLst>
            <a:ext uri="{FF2B5EF4-FFF2-40B4-BE49-F238E27FC236}">
              <a16:creationId xmlns:a16="http://schemas.microsoft.com/office/drawing/2014/main" xmlns="" id="{174F5953-B9AD-43F5-967D-D574C825883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64" name="CuadroTexto 2263">
          <a:extLst>
            <a:ext uri="{FF2B5EF4-FFF2-40B4-BE49-F238E27FC236}">
              <a16:creationId xmlns:a16="http://schemas.microsoft.com/office/drawing/2014/main" xmlns="" id="{C93C2FA0-390D-49BD-BCAF-D9E96377934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65" name="CuadroTexto 2264">
          <a:extLst>
            <a:ext uri="{FF2B5EF4-FFF2-40B4-BE49-F238E27FC236}">
              <a16:creationId xmlns:a16="http://schemas.microsoft.com/office/drawing/2014/main" xmlns="" id="{C27A20E6-1F00-4B23-9669-9439F3615EC2}"/>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6" name="CuadroTexto 2265">
          <a:extLst>
            <a:ext uri="{FF2B5EF4-FFF2-40B4-BE49-F238E27FC236}">
              <a16:creationId xmlns:a16="http://schemas.microsoft.com/office/drawing/2014/main" xmlns="" id="{6A195693-1B60-406F-B3A1-5BC5CA62350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7" name="CuadroTexto 2266">
          <a:extLst>
            <a:ext uri="{FF2B5EF4-FFF2-40B4-BE49-F238E27FC236}">
              <a16:creationId xmlns:a16="http://schemas.microsoft.com/office/drawing/2014/main" xmlns="" id="{0AD21D9F-CB74-4442-AA47-471B7B96424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8" name="CuadroTexto 2267">
          <a:extLst>
            <a:ext uri="{FF2B5EF4-FFF2-40B4-BE49-F238E27FC236}">
              <a16:creationId xmlns:a16="http://schemas.microsoft.com/office/drawing/2014/main" xmlns="" id="{E43FC263-39CC-4CC7-BD2A-6656AA60134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9" name="CuadroTexto 2268">
          <a:extLst>
            <a:ext uri="{FF2B5EF4-FFF2-40B4-BE49-F238E27FC236}">
              <a16:creationId xmlns:a16="http://schemas.microsoft.com/office/drawing/2014/main" xmlns="" id="{27CA3FBA-1D91-45A2-99E3-FAF93B40CAF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0" name="CuadroTexto 2269">
          <a:extLst>
            <a:ext uri="{FF2B5EF4-FFF2-40B4-BE49-F238E27FC236}">
              <a16:creationId xmlns:a16="http://schemas.microsoft.com/office/drawing/2014/main" xmlns="" id="{45970680-6352-4323-B898-4A505B7E4F9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1" name="CuadroTexto 2270">
          <a:extLst>
            <a:ext uri="{FF2B5EF4-FFF2-40B4-BE49-F238E27FC236}">
              <a16:creationId xmlns:a16="http://schemas.microsoft.com/office/drawing/2014/main" xmlns="" id="{E3E0A413-D11A-40E6-A83D-C01C91D5DC9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2" name="CuadroTexto 2271">
          <a:extLst>
            <a:ext uri="{FF2B5EF4-FFF2-40B4-BE49-F238E27FC236}">
              <a16:creationId xmlns:a16="http://schemas.microsoft.com/office/drawing/2014/main" xmlns="" id="{B42E903D-9A41-4CFE-B9AA-FA1836444AC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3" name="CuadroTexto 2272">
          <a:extLst>
            <a:ext uri="{FF2B5EF4-FFF2-40B4-BE49-F238E27FC236}">
              <a16:creationId xmlns:a16="http://schemas.microsoft.com/office/drawing/2014/main" xmlns="" id="{0A2E5A53-D613-42C0-B6D6-D360B9AC335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74" name="CuadroTexto 2273">
          <a:extLst>
            <a:ext uri="{FF2B5EF4-FFF2-40B4-BE49-F238E27FC236}">
              <a16:creationId xmlns:a16="http://schemas.microsoft.com/office/drawing/2014/main" xmlns="" id="{DA5F3E9E-88CD-4054-A5F7-BE5705E04A13}"/>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75" name="CuadroTexto 2274">
          <a:extLst>
            <a:ext uri="{FF2B5EF4-FFF2-40B4-BE49-F238E27FC236}">
              <a16:creationId xmlns:a16="http://schemas.microsoft.com/office/drawing/2014/main" xmlns="" id="{0A0693B9-FB2F-4D17-99F2-206AF529099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6" name="CuadroTexto 2275">
          <a:extLst>
            <a:ext uri="{FF2B5EF4-FFF2-40B4-BE49-F238E27FC236}">
              <a16:creationId xmlns:a16="http://schemas.microsoft.com/office/drawing/2014/main" xmlns="" id="{D86C5BE7-3FC9-4783-9F96-77076C22F0A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7" name="CuadroTexto 2276">
          <a:extLst>
            <a:ext uri="{FF2B5EF4-FFF2-40B4-BE49-F238E27FC236}">
              <a16:creationId xmlns:a16="http://schemas.microsoft.com/office/drawing/2014/main" xmlns="" id="{8FAD4907-B4BF-4B0F-A694-29FEC22A268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8" name="CuadroTexto 2277">
          <a:extLst>
            <a:ext uri="{FF2B5EF4-FFF2-40B4-BE49-F238E27FC236}">
              <a16:creationId xmlns:a16="http://schemas.microsoft.com/office/drawing/2014/main" xmlns="" id="{3E94860B-C75F-4AEB-8D3A-D22C3AB1C5D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9" name="CuadroTexto 2278">
          <a:extLst>
            <a:ext uri="{FF2B5EF4-FFF2-40B4-BE49-F238E27FC236}">
              <a16:creationId xmlns:a16="http://schemas.microsoft.com/office/drawing/2014/main" xmlns="" id="{847EE1C6-DF8D-4F1E-9F4D-61D40F27F88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0" name="CuadroTexto 2279">
          <a:extLst>
            <a:ext uri="{FF2B5EF4-FFF2-40B4-BE49-F238E27FC236}">
              <a16:creationId xmlns:a16="http://schemas.microsoft.com/office/drawing/2014/main" xmlns="" id="{413BE43D-19F8-4207-870A-471F1BE8AC6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1" name="CuadroTexto 2280">
          <a:extLst>
            <a:ext uri="{FF2B5EF4-FFF2-40B4-BE49-F238E27FC236}">
              <a16:creationId xmlns:a16="http://schemas.microsoft.com/office/drawing/2014/main" xmlns="" id="{8606D827-F765-4ED5-879A-5D65A35766F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2" name="CuadroTexto 2281">
          <a:extLst>
            <a:ext uri="{FF2B5EF4-FFF2-40B4-BE49-F238E27FC236}">
              <a16:creationId xmlns:a16="http://schemas.microsoft.com/office/drawing/2014/main" xmlns="" id="{C821EAA2-3FA4-490C-888D-CC252BBC8AB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3" name="CuadroTexto 2282">
          <a:extLst>
            <a:ext uri="{FF2B5EF4-FFF2-40B4-BE49-F238E27FC236}">
              <a16:creationId xmlns:a16="http://schemas.microsoft.com/office/drawing/2014/main" xmlns="" id="{642AC777-D3BE-4E72-BC39-F7AD5B0653B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84" name="CuadroTexto 2283">
          <a:extLst>
            <a:ext uri="{FF2B5EF4-FFF2-40B4-BE49-F238E27FC236}">
              <a16:creationId xmlns:a16="http://schemas.microsoft.com/office/drawing/2014/main" xmlns="" id="{D2E63FE1-E255-4129-9CF5-D1AE532788DF}"/>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85" name="CuadroTexto 2284">
          <a:extLst>
            <a:ext uri="{FF2B5EF4-FFF2-40B4-BE49-F238E27FC236}">
              <a16:creationId xmlns:a16="http://schemas.microsoft.com/office/drawing/2014/main" xmlns="" id="{79E15C56-577C-492E-A0C1-F76443C26B8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6" name="CuadroTexto 2285">
          <a:extLst>
            <a:ext uri="{FF2B5EF4-FFF2-40B4-BE49-F238E27FC236}">
              <a16:creationId xmlns:a16="http://schemas.microsoft.com/office/drawing/2014/main" xmlns="" id="{F5FC8490-8366-4FEE-8146-5D6B372E155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7" name="CuadroTexto 2286">
          <a:extLst>
            <a:ext uri="{FF2B5EF4-FFF2-40B4-BE49-F238E27FC236}">
              <a16:creationId xmlns:a16="http://schemas.microsoft.com/office/drawing/2014/main" xmlns="" id="{CF3075F1-60D9-4ECB-9D4B-62F8E6C2823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8" name="CuadroTexto 2287">
          <a:extLst>
            <a:ext uri="{FF2B5EF4-FFF2-40B4-BE49-F238E27FC236}">
              <a16:creationId xmlns:a16="http://schemas.microsoft.com/office/drawing/2014/main" xmlns="" id="{1F90FCFD-E93F-40A6-97B4-2FD5ACFC55F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9" name="CuadroTexto 2288">
          <a:extLst>
            <a:ext uri="{FF2B5EF4-FFF2-40B4-BE49-F238E27FC236}">
              <a16:creationId xmlns:a16="http://schemas.microsoft.com/office/drawing/2014/main" xmlns="" id="{AE308C44-C5C9-4575-B10E-9CC8DE5C562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0" name="CuadroTexto 2289">
          <a:extLst>
            <a:ext uri="{FF2B5EF4-FFF2-40B4-BE49-F238E27FC236}">
              <a16:creationId xmlns:a16="http://schemas.microsoft.com/office/drawing/2014/main" xmlns="" id="{AC8BC805-23B6-44D1-9182-330841542E1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1" name="CuadroTexto 2290">
          <a:extLst>
            <a:ext uri="{FF2B5EF4-FFF2-40B4-BE49-F238E27FC236}">
              <a16:creationId xmlns:a16="http://schemas.microsoft.com/office/drawing/2014/main" xmlns="" id="{5395AC26-E55A-4172-BFE6-A57A45B5CDF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2" name="CuadroTexto 2291">
          <a:extLst>
            <a:ext uri="{FF2B5EF4-FFF2-40B4-BE49-F238E27FC236}">
              <a16:creationId xmlns:a16="http://schemas.microsoft.com/office/drawing/2014/main" xmlns="" id="{07B755D7-9726-4C07-98A5-FA9D741E406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3" name="CuadroTexto 2292">
          <a:extLst>
            <a:ext uri="{FF2B5EF4-FFF2-40B4-BE49-F238E27FC236}">
              <a16:creationId xmlns:a16="http://schemas.microsoft.com/office/drawing/2014/main" xmlns="" id="{2E942DF4-C66A-47A2-8B4D-321819B17A7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94" name="CuadroTexto 2293">
          <a:extLst>
            <a:ext uri="{FF2B5EF4-FFF2-40B4-BE49-F238E27FC236}">
              <a16:creationId xmlns:a16="http://schemas.microsoft.com/office/drawing/2014/main" xmlns="" id="{BE0DBCF9-7A6F-4967-8866-6A67A4F5381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95" name="CuadroTexto 2294">
          <a:extLst>
            <a:ext uri="{FF2B5EF4-FFF2-40B4-BE49-F238E27FC236}">
              <a16:creationId xmlns:a16="http://schemas.microsoft.com/office/drawing/2014/main" xmlns="" id="{81E643A6-6359-47D8-A9F0-1B12463AE23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6" name="CuadroTexto 2295">
          <a:extLst>
            <a:ext uri="{FF2B5EF4-FFF2-40B4-BE49-F238E27FC236}">
              <a16:creationId xmlns:a16="http://schemas.microsoft.com/office/drawing/2014/main" xmlns="" id="{34E21579-CF00-4B1C-BA53-E254D95F65A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7" name="CuadroTexto 2296">
          <a:extLst>
            <a:ext uri="{FF2B5EF4-FFF2-40B4-BE49-F238E27FC236}">
              <a16:creationId xmlns:a16="http://schemas.microsoft.com/office/drawing/2014/main" xmlns="" id="{2A97CCA3-0B33-4CCE-83EE-D4EA37D1CC8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8" name="CuadroTexto 2297">
          <a:extLst>
            <a:ext uri="{FF2B5EF4-FFF2-40B4-BE49-F238E27FC236}">
              <a16:creationId xmlns:a16="http://schemas.microsoft.com/office/drawing/2014/main" xmlns="" id="{31BEE14F-AA25-4024-8E35-2A464B0F6EC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9" name="CuadroTexto 2298">
          <a:extLst>
            <a:ext uri="{FF2B5EF4-FFF2-40B4-BE49-F238E27FC236}">
              <a16:creationId xmlns:a16="http://schemas.microsoft.com/office/drawing/2014/main" xmlns="" id="{8C26A440-BA86-4E79-9811-036BDFA8211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0" name="CuadroTexto 2299">
          <a:extLst>
            <a:ext uri="{FF2B5EF4-FFF2-40B4-BE49-F238E27FC236}">
              <a16:creationId xmlns:a16="http://schemas.microsoft.com/office/drawing/2014/main" xmlns="" id="{2E319A52-8CC4-40F2-A5B1-DB8862E9483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1" name="CuadroTexto 2300">
          <a:extLst>
            <a:ext uri="{FF2B5EF4-FFF2-40B4-BE49-F238E27FC236}">
              <a16:creationId xmlns:a16="http://schemas.microsoft.com/office/drawing/2014/main" xmlns="" id="{79E45528-7BB7-48AB-A65A-D42888531A6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2" name="CuadroTexto 2301">
          <a:extLst>
            <a:ext uri="{FF2B5EF4-FFF2-40B4-BE49-F238E27FC236}">
              <a16:creationId xmlns:a16="http://schemas.microsoft.com/office/drawing/2014/main" xmlns="" id="{4E9AC8B3-B700-427A-8F08-870192D863C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3" name="CuadroTexto 2302">
          <a:extLst>
            <a:ext uri="{FF2B5EF4-FFF2-40B4-BE49-F238E27FC236}">
              <a16:creationId xmlns:a16="http://schemas.microsoft.com/office/drawing/2014/main" xmlns="" id="{F85DAADB-62AD-4361-9942-B408016F9DC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04" name="CuadroTexto 2303">
          <a:extLst>
            <a:ext uri="{FF2B5EF4-FFF2-40B4-BE49-F238E27FC236}">
              <a16:creationId xmlns:a16="http://schemas.microsoft.com/office/drawing/2014/main" xmlns="" id="{C4560327-6B2C-4850-A754-EE8B85797906}"/>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05" name="CuadroTexto 2304">
          <a:extLst>
            <a:ext uri="{FF2B5EF4-FFF2-40B4-BE49-F238E27FC236}">
              <a16:creationId xmlns:a16="http://schemas.microsoft.com/office/drawing/2014/main" xmlns="" id="{271E7187-99E4-484F-8B3C-DAA8551CE241}"/>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6" name="CuadroTexto 2305">
          <a:extLst>
            <a:ext uri="{FF2B5EF4-FFF2-40B4-BE49-F238E27FC236}">
              <a16:creationId xmlns:a16="http://schemas.microsoft.com/office/drawing/2014/main" xmlns="" id="{237E74DD-3B07-4585-889F-0AC4F2F2CE3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7" name="CuadroTexto 2306">
          <a:extLst>
            <a:ext uri="{FF2B5EF4-FFF2-40B4-BE49-F238E27FC236}">
              <a16:creationId xmlns:a16="http://schemas.microsoft.com/office/drawing/2014/main" xmlns="" id="{10C0B0A2-A2BA-4B20-A0C4-B19784A06CF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8" name="CuadroTexto 2307">
          <a:extLst>
            <a:ext uri="{FF2B5EF4-FFF2-40B4-BE49-F238E27FC236}">
              <a16:creationId xmlns:a16="http://schemas.microsoft.com/office/drawing/2014/main" xmlns="" id="{2AB23DD5-C2AF-4D51-88D1-B111B1E0FC8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9" name="CuadroTexto 2308">
          <a:extLst>
            <a:ext uri="{FF2B5EF4-FFF2-40B4-BE49-F238E27FC236}">
              <a16:creationId xmlns:a16="http://schemas.microsoft.com/office/drawing/2014/main" xmlns="" id="{E8D7074D-BB2C-423A-9EED-36CB316DEE1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0" name="CuadroTexto 2309">
          <a:extLst>
            <a:ext uri="{FF2B5EF4-FFF2-40B4-BE49-F238E27FC236}">
              <a16:creationId xmlns:a16="http://schemas.microsoft.com/office/drawing/2014/main" xmlns="" id="{59BC2C8A-3767-4A14-AF5C-DCBCA452F80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1" name="CuadroTexto 2310">
          <a:extLst>
            <a:ext uri="{FF2B5EF4-FFF2-40B4-BE49-F238E27FC236}">
              <a16:creationId xmlns:a16="http://schemas.microsoft.com/office/drawing/2014/main" xmlns="" id="{E9C7CD04-885F-46EC-BEE3-2A6AD1C9AB5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2" name="CuadroTexto 2311">
          <a:extLst>
            <a:ext uri="{FF2B5EF4-FFF2-40B4-BE49-F238E27FC236}">
              <a16:creationId xmlns:a16="http://schemas.microsoft.com/office/drawing/2014/main" xmlns="" id="{C31CB81E-1C20-4D05-9175-95109CDFE0E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3" name="CuadroTexto 2312">
          <a:extLst>
            <a:ext uri="{FF2B5EF4-FFF2-40B4-BE49-F238E27FC236}">
              <a16:creationId xmlns:a16="http://schemas.microsoft.com/office/drawing/2014/main" xmlns="" id="{94D4F920-C175-4206-A87C-D181C9CE6B4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14" name="CuadroTexto 2313">
          <a:extLst>
            <a:ext uri="{FF2B5EF4-FFF2-40B4-BE49-F238E27FC236}">
              <a16:creationId xmlns:a16="http://schemas.microsoft.com/office/drawing/2014/main" xmlns="" id="{D9539BBC-E466-4255-AE40-18F87C60349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15" name="CuadroTexto 2314">
          <a:extLst>
            <a:ext uri="{FF2B5EF4-FFF2-40B4-BE49-F238E27FC236}">
              <a16:creationId xmlns:a16="http://schemas.microsoft.com/office/drawing/2014/main" xmlns="" id="{24815F01-D834-4625-BD92-08C2DBACFE2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6" name="CuadroTexto 2315">
          <a:extLst>
            <a:ext uri="{FF2B5EF4-FFF2-40B4-BE49-F238E27FC236}">
              <a16:creationId xmlns:a16="http://schemas.microsoft.com/office/drawing/2014/main" xmlns="" id="{2A28E910-BFE5-4578-B7E4-083ECBCA529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7" name="CuadroTexto 2316">
          <a:extLst>
            <a:ext uri="{FF2B5EF4-FFF2-40B4-BE49-F238E27FC236}">
              <a16:creationId xmlns:a16="http://schemas.microsoft.com/office/drawing/2014/main" xmlns="" id="{A6417092-AB28-4DC3-B64D-2277971951B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8" name="CuadroTexto 2317">
          <a:extLst>
            <a:ext uri="{FF2B5EF4-FFF2-40B4-BE49-F238E27FC236}">
              <a16:creationId xmlns:a16="http://schemas.microsoft.com/office/drawing/2014/main" xmlns="" id="{F97E46D2-59B7-4C1D-A888-BE560BD44F8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9" name="CuadroTexto 2318">
          <a:extLst>
            <a:ext uri="{FF2B5EF4-FFF2-40B4-BE49-F238E27FC236}">
              <a16:creationId xmlns:a16="http://schemas.microsoft.com/office/drawing/2014/main" xmlns="" id="{04D33FBE-C296-4BE0-8317-3F12F712783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0" name="CuadroTexto 2319">
          <a:extLst>
            <a:ext uri="{FF2B5EF4-FFF2-40B4-BE49-F238E27FC236}">
              <a16:creationId xmlns:a16="http://schemas.microsoft.com/office/drawing/2014/main" xmlns="" id="{E04C7B23-6C1E-481E-A68B-15A4FEE2BA9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1" name="CuadroTexto 2320">
          <a:extLst>
            <a:ext uri="{FF2B5EF4-FFF2-40B4-BE49-F238E27FC236}">
              <a16:creationId xmlns:a16="http://schemas.microsoft.com/office/drawing/2014/main" xmlns="" id="{722287BC-4AA8-4F1A-876A-5021F582283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2" name="CuadroTexto 2321">
          <a:extLst>
            <a:ext uri="{FF2B5EF4-FFF2-40B4-BE49-F238E27FC236}">
              <a16:creationId xmlns:a16="http://schemas.microsoft.com/office/drawing/2014/main" xmlns="" id="{9AA9AEC4-87B1-4038-8E82-91C7724F818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3" name="CuadroTexto 2322">
          <a:extLst>
            <a:ext uri="{FF2B5EF4-FFF2-40B4-BE49-F238E27FC236}">
              <a16:creationId xmlns:a16="http://schemas.microsoft.com/office/drawing/2014/main" xmlns="" id="{5F526463-BBBE-4ACB-AEA2-EB48724BE0E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342</xdr:row>
      <xdr:rowOff>0</xdr:rowOff>
    </xdr:from>
    <xdr:ext cx="184731" cy="264560"/>
    <xdr:sp macro="" textlink="">
      <xdr:nvSpPr>
        <xdr:cNvPr id="2324" name="CuadroTexto 2323">
          <a:extLst>
            <a:ext uri="{FF2B5EF4-FFF2-40B4-BE49-F238E27FC236}">
              <a16:creationId xmlns:a16="http://schemas.microsoft.com/office/drawing/2014/main" xmlns="" id="{00000000-0008-0000-0100-00000C000000}"/>
            </a:ext>
          </a:extLst>
        </xdr:cNvPr>
        <xdr:cNvSpPr txBox="1"/>
      </xdr:nvSpPr>
      <xdr:spPr>
        <a:xfrm>
          <a:off x="1013460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342</xdr:row>
      <xdr:rowOff>0</xdr:rowOff>
    </xdr:from>
    <xdr:ext cx="184731" cy="264560"/>
    <xdr:sp macro="" textlink="">
      <xdr:nvSpPr>
        <xdr:cNvPr id="2325" name="CuadroTexto 2324">
          <a:extLst>
            <a:ext uri="{FF2B5EF4-FFF2-40B4-BE49-F238E27FC236}">
              <a16:creationId xmlns:a16="http://schemas.microsoft.com/office/drawing/2014/main" xmlns="" id="{00000000-0008-0000-0100-000011000000}"/>
            </a:ext>
          </a:extLst>
        </xdr:cNvPr>
        <xdr:cNvSpPr txBox="1"/>
      </xdr:nvSpPr>
      <xdr:spPr>
        <a:xfrm>
          <a:off x="1013460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6" name="CuadroTexto 2325">
          <a:extLst>
            <a:ext uri="{FF2B5EF4-FFF2-40B4-BE49-F238E27FC236}">
              <a16:creationId xmlns:a16="http://schemas.microsoft.com/office/drawing/2014/main" xmlns="" id="{00000000-0008-0000-0100-00000C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7" name="CuadroTexto 2326">
          <a:extLst>
            <a:ext uri="{FF2B5EF4-FFF2-40B4-BE49-F238E27FC236}">
              <a16:creationId xmlns:a16="http://schemas.microsoft.com/office/drawing/2014/main" xmlns="" id="{00000000-0008-0000-0100-000011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8" name="CuadroTexto 2327">
          <a:extLst>
            <a:ext uri="{FF2B5EF4-FFF2-40B4-BE49-F238E27FC236}">
              <a16:creationId xmlns:a16="http://schemas.microsoft.com/office/drawing/2014/main" xmlns="" id="{00000000-0008-0000-0100-00000C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9" name="CuadroTexto 2328">
          <a:extLst>
            <a:ext uri="{FF2B5EF4-FFF2-40B4-BE49-F238E27FC236}">
              <a16:creationId xmlns:a16="http://schemas.microsoft.com/office/drawing/2014/main" xmlns="" id="{00000000-0008-0000-0100-000011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0</xdr:colOff>
      <xdr:row>130</xdr:row>
      <xdr:rowOff>0</xdr:rowOff>
    </xdr:from>
    <xdr:to>
      <xdr:col>5</xdr:col>
      <xdr:colOff>190500</xdr:colOff>
      <xdr:row>130</xdr:row>
      <xdr:rowOff>266700</xdr:rowOff>
    </xdr:to>
    <xdr:sp macro="" textlink="">
      <xdr:nvSpPr>
        <xdr:cNvPr id="2330" name="Cuadro de texto 2622">
          <a:extLst>
            <a:ext uri="{FF2B5EF4-FFF2-40B4-BE49-F238E27FC236}">
              <a16:creationId xmlns:a16="http://schemas.microsoft.com/office/drawing/2014/main" xmlns="" id="{00000000-0008-0000-0100-00000C000000}"/>
            </a:ext>
          </a:extLst>
        </xdr:cNvPr>
        <xdr:cNvSpPr txBox="1"/>
      </xdr:nvSpPr>
      <xdr:spPr>
        <a:xfrm>
          <a:off x="7381875" y="14674215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5</xdr:col>
      <xdr:colOff>0</xdr:colOff>
      <xdr:row>130</xdr:row>
      <xdr:rowOff>0</xdr:rowOff>
    </xdr:from>
    <xdr:to>
      <xdr:col>5</xdr:col>
      <xdr:colOff>190500</xdr:colOff>
      <xdr:row>130</xdr:row>
      <xdr:rowOff>266700</xdr:rowOff>
    </xdr:to>
    <xdr:sp macro="" textlink="">
      <xdr:nvSpPr>
        <xdr:cNvPr id="2331" name="Cuadro de texto 2623">
          <a:extLst>
            <a:ext uri="{FF2B5EF4-FFF2-40B4-BE49-F238E27FC236}">
              <a16:creationId xmlns:a16="http://schemas.microsoft.com/office/drawing/2014/main" xmlns="" id="{00000000-0008-0000-0100-000011000000}"/>
            </a:ext>
          </a:extLst>
        </xdr:cNvPr>
        <xdr:cNvSpPr txBox="1"/>
      </xdr:nvSpPr>
      <xdr:spPr>
        <a:xfrm>
          <a:off x="7381875" y="14674215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7</xdr:col>
      <xdr:colOff>2752725</xdr:colOff>
      <xdr:row>20</xdr:row>
      <xdr:rowOff>0</xdr:rowOff>
    </xdr:from>
    <xdr:ext cx="184731" cy="264560"/>
    <xdr:sp macro="" textlink="">
      <xdr:nvSpPr>
        <xdr:cNvPr id="2332" name="CuadroTexto 2331">
          <a:extLst>
            <a:ext uri="{FF2B5EF4-FFF2-40B4-BE49-F238E27FC236}">
              <a16:creationId xmlns:a16="http://schemas.microsoft.com/office/drawing/2014/main" xmlns="" id="{0280BDB3-8D97-4C6D-902B-44B3B6D71CC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333" name="CuadroTexto 2332">
          <a:extLst>
            <a:ext uri="{FF2B5EF4-FFF2-40B4-BE49-F238E27FC236}">
              <a16:creationId xmlns:a16="http://schemas.microsoft.com/office/drawing/2014/main" xmlns="" id="{E3C42E78-BFAF-47D8-874C-48D06E4AB044}"/>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4" name="CuadroTexto 2333">
          <a:extLst>
            <a:ext uri="{FF2B5EF4-FFF2-40B4-BE49-F238E27FC236}">
              <a16:creationId xmlns:a16="http://schemas.microsoft.com/office/drawing/2014/main" xmlns="" id="{C8A44257-E723-4560-8624-FCCC2B932D72}"/>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35" name="CuadroTexto 2334">
          <a:extLst>
            <a:ext uri="{FF2B5EF4-FFF2-40B4-BE49-F238E27FC236}">
              <a16:creationId xmlns:a16="http://schemas.microsoft.com/office/drawing/2014/main" xmlns="" id="{D6D1B5B0-227D-4C17-9E53-0F4A0205DB0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336" name="CuadroTexto 2335">
          <a:extLst>
            <a:ext uri="{FF2B5EF4-FFF2-40B4-BE49-F238E27FC236}">
              <a16:creationId xmlns:a16="http://schemas.microsoft.com/office/drawing/2014/main" xmlns="" id="{D7DDADEC-8BD9-4A11-9924-97C70B6140C3}"/>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7" name="CuadroTexto 2336">
          <a:extLst>
            <a:ext uri="{FF2B5EF4-FFF2-40B4-BE49-F238E27FC236}">
              <a16:creationId xmlns:a16="http://schemas.microsoft.com/office/drawing/2014/main" xmlns="" id="{BE5C1FBD-DBCC-4D5D-9671-5EDFFD445A9C}"/>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8" name="CuadroTexto 2337">
          <a:extLst>
            <a:ext uri="{FF2B5EF4-FFF2-40B4-BE49-F238E27FC236}">
              <a16:creationId xmlns:a16="http://schemas.microsoft.com/office/drawing/2014/main" xmlns="" id="{B8D14147-E3BA-4CDF-B620-3E3B4CF29E2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9" name="CuadroTexto 2338">
          <a:extLst>
            <a:ext uri="{FF2B5EF4-FFF2-40B4-BE49-F238E27FC236}">
              <a16:creationId xmlns:a16="http://schemas.microsoft.com/office/drawing/2014/main" xmlns="" id="{5EDE36CC-F916-4785-8EAC-0DCB0353610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40" name="CuadroTexto 2339">
          <a:extLst>
            <a:ext uri="{FF2B5EF4-FFF2-40B4-BE49-F238E27FC236}">
              <a16:creationId xmlns:a16="http://schemas.microsoft.com/office/drawing/2014/main" xmlns="" id="{2EFB9229-A673-4977-84A6-AB354215991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41" name="CuadroTexto 2340">
          <a:extLst>
            <a:ext uri="{FF2B5EF4-FFF2-40B4-BE49-F238E27FC236}">
              <a16:creationId xmlns:a16="http://schemas.microsoft.com/office/drawing/2014/main" xmlns="" id="{EAF0ADF3-63F6-4C92-B085-B859406E7E8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2" name="CuadroTexto 2341">
          <a:extLst>
            <a:ext uri="{FF2B5EF4-FFF2-40B4-BE49-F238E27FC236}">
              <a16:creationId xmlns:a16="http://schemas.microsoft.com/office/drawing/2014/main" xmlns="" id="{605D8C56-8B9E-4AE0-ABE8-7A127514EA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3" name="CuadroTexto 2342">
          <a:extLst>
            <a:ext uri="{FF2B5EF4-FFF2-40B4-BE49-F238E27FC236}">
              <a16:creationId xmlns:a16="http://schemas.microsoft.com/office/drawing/2014/main" xmlns="" id="{288D9850-F6FC-40D6-8794-28CCFB73D15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4" name="CuadroTexto 2343">
          <a:extLst>
            <a:ext uri="{FF2B5EF4-FFF2-40B4-BE49-F238E27FC236}">
              <a16:creationId xmlns:a16="http://schemas.microsoft.com/office/drawing/2014/main" xmlns="" id="{B930B518-0C2A-4535-9E45-76DE1228E33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5" name="CuadroTexto 2344">
          <a:extLst>
            <a:ext uri="{FF2B5EF4-FFF2-40B4-BE49-F238E27FC236}">
              <a16:creationId xmlns:a16="http://schemas.microsoft.com/office/drawing/2014/main" xmlns="" id="{048D0C24-A7F4-448D-BEB0-7EC4BB63A8B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6" name="CuadroTexto 2345">
          <a:extLst>
            <a:ext uri="{FF2B5EF4-FFF2-40B4-BE49-F238E27FC236}">
              <a16:creationId xmlns:a16="http://schemas.microsoft.com/office/drawing/2014/main" xmlns="" id="{17BBD408-1316-44B0-8F4B-E3C0EF23A5D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7" name="CuadroTexto 2346">
          <a:extLst>
            <a:ext uri="{FF2B5EF4-FFF2-40B4-BE49-F238E27FC236}">
              <a16:creationId xmlns:a16="http://schemas.microsoft.com/office/drawing/2014/main" xmlns="" id="{3B8C9695-A7B2-44DB-B908-D0CF869B02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8" name="CuadroTexto 2347">
          <a:extLst>
            <a:ext uri="{FF2B5EF4-FFF2-40B4-BE49-F238E27FC236}">
              <a16:creationId xmlns:a16="http://schemas.microsoft.com/office/drawing/2014/main" xmlns="" id="{B3905F0A-AF08-47B2-999E-7BD920FEBBE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9" name="CuadroTexto 2348">
          <a:extLst>
            <a:ext uri="{FF2B5EF4-FFF2-40B4-BE49-F238E27FC236}">
              <a16:creationId xmlns:a16="http://schemas.microsoft.com/office/drawing/2014/main" xmlns="" id="{C342DB09-B619-4315-B950-7F509ACB65E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0" name="CuadroTexto 2349">
          <a:extLst>
            <a:ext uri="{FF2B5EF4-FFF2-40B4-BE49-F238E27FC236}">
              <a16:creationId xmlns:a16="http://schemas.microsoft.com/office/drawing/2014/main" xmlns="" id="{098197A9-C2DB-4ED2-878C-91A6F4337C5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1" name="CuadroTexto 2350">
          <a:extLst>
            <a:ext uri="{FF2B5EF4-FFF2-40B4-BE49-F238E27FC236}">
              <a16:creationId xmlns:a16="http://schemas.microsoft.com/office/drawing/2014/main" xmlns="" id="{D654D53B-E1E8-41AE-9A17-5D3585977F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2" name="CuadroTexto 2351">
          <a:extLst>
            <a:ext uri="{FF2B5EF4-FFF2-40B4-BE49-F238E27FC236}">
              <a16:creationId xmlns:a16="http://schemas.microsoft.com/office/drawing/2014/main" xmlns="" id="{F04E98DB-59EA-4F69-8D41-06A8D69363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3" name="CuadroTexto 2352">
          <a:extLst>
            <a:ext uri="{FF2B5EF4-FFF2-40B4-BE49-F238E27FC236}">
              <a16:creationId xmlns:a16="http://schemas.microsoft.com/office/drawing/2014/main" xmlns="" id="{BABC2B60-24FD-4593-A070-9BCCE3C566B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4" name="CuadroTexto 2353">
          <a:extLst>
            <a:ext uri="{FF2B5EF4-FFF2-40B4-BE49-F238E27FC236}">
              <a16:creationId xmlns:a16="http://schemas.microsoft.com/office/drawing/2014/main" xmlns="" id="{B0FDF3A5-2705-4752-A91C-46546E24B6A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5" name="CuadroTexto 2354">
          <a:extLst>
            <a:ext uri="{FF2B5EF4-FFF2-40B4-BE49-F238E27FC236}">
              <a16:creationId xmlns:a16="http://schemas.microsoft.com/office/drawing/2014/main" xmlns="" id="{1C51D82A-EB96-43B1-9D45-63ED5EE21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6" name="CuadroTexto 2355">
          <a:extLst>
            <a:ext uri="{FF2B5EF4-FFF2-40B4-BE49-F238E27FC236}">
              <a16:creationId xmlns:a16="http://schemas.microsoft.com/office/drawing/2014/main" xmlns="" id="{2723BC82-022C-4261-84B2-2088D1B0D0D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7" name="CuadroTexto 2356">
          <a:extLst>
            <a:ext uri="{FF2B5EF4-FFF2-40B4-BE49-F238E27FC236}">
              <a16:creationId xmlns:a16="http://schemas.microsoft.com/office/drawing/2014/main" xmlns="" id="{6031F2BA-86A4-4889-BA74-B6CFF94EB70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58" name="CuadroTexto 2357">
          <a:extLst>
            <a:ext uri="{FF2B5EF4-FFF2-40B4-BE49-F238E27FC236}">
              <a16:creationId xmlns:a16="http://schemas.microsoft.com/office/drawing/2014/main" xmlns="" id="{42A79C6C-79D8-4280-A753-94F037FB3BC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59" name="CuadroTexto 2358">
          <a:extLst>
            <a:ext uri="{FF2B5EF4-FFF2-40B4-BE49-F238E27FC236}">
              <a16:creationId xmlns:a16="http://schemas.microsoft.com/office/drawing/2014/main" xmlns="" id="{233E4163-A0F3-4572-AFB9-56B03EE96EE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0" name="CuadroTexto 2359">
          <a:extLst>
            <a:ext uri="{FF2B5EF4-FFF2-40B4-BE49-F238E27FC236}">
              <a16:creationId xmlns:a16="http://schemas.microsoft.com/office/drawing/2014/main" xmlns="" id="{D1A62B11-23BD-4D47-95A3-919BB3E297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1" name="CuadroTexto 2360">
          <a:extLst>
            <a:ext uri="{FF2B5EF4-FFF2-40B4-BE49-F238E27FC236}">
              <a16:creationId xmlns:a16="http://schemas.microsoft.com/office/drawing/2014/main" xmlns="" id="{8BEE1058-61F3-4BD7-AB3A-84F1D0680BA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2" name="CuadroTexto 2361">
          <a:extLst>
            <a:ext uri="{FF2B5EF4-FFF2-40B4-BE49-F238E27FC236}">
              <a16:creationId xmlns:a16="http://schemas.microsoft.com/office/drawing/2014/main" xmlns="" id="{7D49DBCE-744F-462D-9825-30CE2739C20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63" name="CuadroTexto 2362">
          <a:extLst>
            <a:ext uri="{FF2B5EF4-FFF2-40B4-BE49-F238E27FC236}">
              <a16:creationId xmlns:a16="http://schemas.microsoft.com/office/drawing/2014/main" xmlns="" id="{ACBB8B23-8FF2-424D-A604-ED840B95EB77}"/>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64" name="CuadroTexto 2363">
          <a:extLst>
            <a:ext uri="{FF2B5EF4-FFF2-40B4-BE49-F238E27FC236}">
              <a16:creationId xmlns:a16="http://schemas.microsoft.com/office/drawing/2014/main" xmlns="" id="{2F072BED-49E2-4CAD-BE5E-6605F8A76C2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5" name="CuadroTexto 2364">
          <a:extLst>
            <a:ext uri="{FF2B5EF4-FFF2-40B4-BE49-F238E27FC236}">
              <a16:creationId xmlns:a16="http://schemas.microsoft.com/office/drawing/2014/main" xmlns="" id="{67D903DD-4F60-44D8-947D-DBEF8EB61E0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6" name="CuadroTexto 2365">
          <a:extLst>
            <a:ext uri="{FF2B5EF4-FFF2-40B4-BE49-F238E27FC236}">
              <a16:creationId xmlns:a16="http://schemas.microsoft.com/office/drawing/2014/main" xmlns="" id="{1970B4C6-268F-4521-ACBE-914862BC643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7" name="CuadroTexto 2366">
          <a:extLst>
            <a:ext uri="{FF2B5EF4-FFF2-40B4-BE49-F238E27FC236}">
              <a16:creationId xmlns:a16="http://schemas.microsoft.com/office/drawing/2014/main" xmlns="" id="{BF17C468-7908-4BE0-914C-4C370C1FDD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8" name="CuadroTexto 2367">
          <a:extLst>
            <a:ext uri="{FF2B5EF4-FFF2-40B4-BE49-F238E27FC236}">
              <a16:creationId xmlns:a16="http://schemas.microsoft.com/office/drawing/2014/main" xmlns="" id="{5101DCA5-62E1-4D41-BC81-432F088C45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9" name="CuadroTexto 2368">
          <a:extLst>
            <a:ext uri="{FF2B5EF4-FFF2-40B4-BE49-F238E27FC236}">
              <a16:creationId xmlns:a16="http://schemas.microsoft.com/office/drawing/2014/main" xmlns="" id="{1050C843-7309-42E3-8BEC-331A6C4736E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0" name="CuadroTexto 2369">
          <a:extLst>
            <a:ext uri="{FF2B5EF4-FFF2-40B4-BE49-F238E27FC236}">
              <a16:creationId xmlns:a16="http://schemas.microsoft.com/office/drawing/2014/main" xmlns="" id="{6DAF2845-1BC9-4A1C-9A35-9CBFECA0080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1" name="CuadroTexto 2370">
          <a:extLst>
            <a:ext uri="{FF2B5EF4-FFF2-40B4-BE49-F238E27FC236}">
              <a16:creationId xmlns:a16="http://schemas.microsoft.com/office/drawing/2014/main" xmlns="" id="{0E523158-D978-46A5-923C-A8C136E44DE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2" name="CuadroTexto 2371">
          <a:extLst>
            <a:ext uri="{FF2B5EF4-FFF2-40B4-BE49-F238E27FC236}">
              <a16:creationId xmlns:a16="http://schemas.microsoft.com/office/drawing/2014/main" xmlns="" id="{8E265903-2EEB-45F6-912A-8261CA91F7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3" name="CuadroTexto 2372">
          <a:extLst>
            <a:ext uri="{FF2B5EF4-FFF2-40B4-BE49-F238E27FC236}">
              <a16:creationId xmlns:a16="http://schemas.microsoft.com/office/drawing/2014/main" xmlns="" id="{F96BD30F-1EAF-42D4-B193-0F44A9B3159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4" name="CuadroTexto 2373">
          <a:extLst>
            <a:ext uri="{FF2B5EF4-FFF2-40B4-BE49-F238E27FC236}">
              <a16:creationId xmlns:a16="http://schemas.microsoft.com/office/drawing/2014/main" xmlns="" id="{A5B07CB8-3C67-4889-83D9-C9C2136CE79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5" name="CuadroTexto 2374">
          <a:extLst>
            <a:ext uri="{FF2B5EF4-FFF2-40B4-BE49-F238E27FC236}">
              <a16:creationId xmlns:a16="http://schemas.microsoft.com/office/drawing/2014/main" xmlns="" id="{1B8FEE92-8B55-4667-9008-98D7034D30D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6" name="CuadroTexto 2375">
          <a:extLst>
            <a:ext uri="{FF2B5EF4-FFF2-40B4-BE49-F238E27FC236}">
              <a16:creationId xmlns:a16="http://schemas.microsoft.com/office/drawing/2014/main" xmlns="" id="{66B5DEE3-5512-433F-8119-2F38FAB519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7" name="CuadroTexto 2376">
          <a:extLst>
            <a:ext uri="{FF2B5EF4-FFF2-40B4-BE49-F238E27FC236}">
              <a16:creationId xmlns:a16="http://schemas.microsoft.com/office/drawing/2014/main" xmlns="" id="{D9AFAFCF-E7B2-42E5-9E0E-BD77D32426A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8" name="CuadroTexto 2377">
          <a:extLst>
            <a:ext uri="{FF2B5EF4-FFF2-40B4-BE49-F238E27FC236}">
              <a16:creationId xmlns:a16="http://schemas.microsoft.com/office/drawing/2014/main" xmlns="" id="{8DA60774-6630-493F-B488-9339928DC60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9" name="CuadroTexto 2378">
          <a:extLst>
            <a:ext uri="{FF2B5EF4-FFF2-40B4-BE49-F238E27FC236}">
              <a16:creationId xmlns:a16="http://schemas.microsoft.com/office/drawing/2014/main" xmlns="" id="{006E8BE1-4D88-4D73-9A7B-533ECE24E0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0" name="CuadroTexto 2379">
          <a:extLst>
            <a:ext uri="{FF2B5EF4-FFF2-40B4-BE49-F238E27FC236}">
              <a16:creationId xmlns:a16="http://schemas.microsoft.com/office/drawing/2014/main" xmlns="" id="{A4E05665-A1CB-4A23-8832-A886FE0AD4F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1" name="CuadroTexto 2380">
          <a:extLst>
            <a:ext uri="{FF2B5EF4-FFF2-40B4-BE49-F238E27FC236}">
              <a16:creationId xmlns:a16="http://schemas.microsoft.com/office/drawing/2014/main" xmlns="" id="{CB4BD991-A195-4992-A52C-7A2B78D397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2" name="CuadroTexto 2381">
          <a:extLst>
            <a:ext uri="{FF2B5EF4-FFF2-40B4-BE49-F238E27FC236}">
              <a16:creationId xmlns:a16="http://schemas.microsoft.com/office/drawing/2014/main" xmlns="" id="{61084D0A-37FD-4B4A-8ABB-3C907E0C2A2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3" name="CuadroTexto 2382">
          <a:extLst>
            <a:ext uri="{FF2B5EF4-FFF2-40B4-BE49-F238E27FC236}">
              <a16:creationId xmlns:a16="http://schemas.microsoft.com/office/drawing/2014/main" xmlns="" id="{2E311511-CCB4-48B5-B88A-202C0A6CF529}"/>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4" name="CuadroTexto 2383">
          <a:extLst>
            <a:ext uri="{FF2B5EF4-FFF2-40B4-BE49-F238E27FC236}">
              <a16:creationId xmlns:a16="http://schemas.microsoft.com/office/drawing/2014/main" xmlns="" id="{2672D251-16B6-428F-B10B-FB3582A3D68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5" name="CuadroTexto 2384">
          <a:extLst>
            <a:ext uri="{FF2B5EF4-FFF2-40B4-BE49-F238E27FC236}">
              <a16:creationId xmlns:a16="http://schemas.microsoft.com/office/drawing/2014/main" xmlns="" id="{19A4CC3C-1885-479C-AAC5-74F3BBE6F9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6" name="CuadroTexto 2385">
          <a:extLst>
            <a:ext uri="{FF2B5EF4-FFF2-40B4-BE49-F238E27FC236}">
              <a16:creationId xmlns:a16="http://schemas.microsoft.com/office/drawing/2014/main" xmlns="" id="{6FA5316A-0986-4560-8EC6-5102607CCC1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7" name="CuadroTexto 2386">
          <a:extLst>
            <a:ext uri="{FF2B5EF4-FFF2-40B4-BE49-F238E27FC236}">
              <a16:creationId xmlns:a16="http://schemas.microsoft.com/office/drawing/2014/main" xmlns="" id="{0261F162-A0CD-4787-85E5-4431BCB301B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88" name="CuadroTexto 2387">
          <a:extLst>
            <a:ext uri="{FF2B5EF4-FFF2-40B4-BE49-F238E27FC236}">
              <a16:creationId xmlns:a16="http://schemas.microsoft.com/office/drawing/2014/main" xmlns="" id="{B029BAAC-D0A7-43CF-8F28-4DA43BD0D19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89" name="CuadroTexto 2388">
          <a:extLst>
            <a:ext uri="{FF2B5EF4-FFF2-40B4-BE49-F238E27FC236}">
              <a16:creationId xmlns:a16="http://schemas.microsoft.com/office/drawing/2014/main" xmlns="" id="{7A4647E0-A4D4-4D3D-8F79-CC70BC5BC14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90" name="CuadroTexto 2389">
          <a:extLst>
            <a:ext uri="{FF2B5EF4-FFF2-40B4-BE49-F238E27FC236}">
              <a16:creationId xmlns:a16="http://schemas.microsoft.com/office/drawing/2014/main" xmlns="" id="{2C6D8807-6BBD-490B-8EF3-7D0D0326E10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91" name="CuadroTexto 2390">
          <a:extLst>
            <a:ext uri="{FF2B5EF4-FFF2-40B4-BE49-F238E27FC236}">
              <a16:creationId xmlns:a16="http://schemas.microsoft.com/office/drawing/2014/main" xmlns="" id="{7AD07450-9F1F-4622-B8CA-2D94F9D3F19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2" name="CuadroTexto 2391">
          <a:extLst>
            <a:ext uri="{FF2B5EF4-FFF2-40B4-BE49-F238E27FC236}">
              <a16:creationId xmlns:a16="http://schemas.microsoft.com/office/drawing/2014/main" xmlns="" id="{F1C58E6A-265A-4E75-944C-CFF1137B0F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3" name="CuadroTexto 2392">
          <a:extLst>
            <a:ext uri="{FF2B5EF4-FFF2-40B4-BE49-F238E27FC236}">
              <a16:creationId xmlns:a16="http://schemas.microsoft.com/office/drawing/2014/main" xmlns="" id="{6AEDCE2F-7642-4B2E-ACEF-8F7911BE625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4" name="CuadroTexto 2393">
          <a:extLst>
            <a:ext uri="{FF2B5EF4-FFF2-40B4-BE49-F238E27FC236}">
              <a16:creationId xmlns:a16="http://schemas.microsoft.com/office/drawing/2014/main" xmlns="" id="{9F87E264-04D8-45CD-872C-E3AB82210EC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5" name="CuadroTexto 2394">
          <a:extLst>
            <a:ext uri="{FF2B5EF4-FFF2-40B4-BE49-F238E27FC236}">
              <a16:creationId xmlns:a16="http://schemas.microsoft.com/office/drawing/2014/main" xmlns="" id="{52C90CB1-0BC9-45E6-BFDF-5F218637FA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6" name="CuadroTexto 2395">
          <a:extLst>
            <a:ext uri="{FF2B5EF4-FFF2-40B4-BE49-F238E27FC236}">
              <a16:creationId xmlns:a16="http://schemas.microsoft.com/office/drawing/2014/main" xmlns="" id="{63411655-DC5E-41B7-AFD5-09DF1C443F6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7" name="CuadroTexto 2396">
          <a:extLst>
            <a:ext uri="{FF2B5EF4-FFF2-40B4-BE49-F238E27FC236}">
              <a16:creationId xmlns:a16="http://schemas.microsoft.com/office/drawing/2014/main" xmlns="" id="{CBB3D21C-1EAC-4C09-8679-0AD8454DA12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8" name="CuadroTexto 2397">
          <a:extLst>
            <a:ext uri="{FF2B5EF4-FFF2-40B4-BE49-F238E27FC236}">
              <a16:creationId xmlns:a16="http://schemas.microsoft.com/office/drawing/2014/main" xmlns="" id="{A15811B4-EB20-4361-9830-21C8A20ABD5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9" name="CuadroTexto 2398">
          <a:extLst>
            <a:ext uri="{FF2B5EF4-FFF2-40B4-BE49-F238E27FC236}">
              <a16:creationId xmlns:a16="http://schemas.microsoft.com/office/drawing/2014/main" xmlns="" id="{947F0CAE-E702-402F-81E6-E5BCC40B733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0" name="CuadroTexto 2399">
          <a:extLst>
            <a:ext uri="{FF2B5EF4-FFF2-40B4-BE49-F238E27FC236}">
              <a16:creationId xmlns:a16="http://schemas.microsoft.com/office/drawing/2014/main" xmlns="" id="{8ECBE101-552D-47B1-980D-8B0C4329DC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1" name="CuadroTexto 2400">
          <a:extLst>
            <a:ext uri="{FF2B5EF4-FFF2-40B4-BE49-F238E27FC236}">
              <a16:creationId xmlns:a16="http://schemas.microsoft.com/office/drawing/2014/main" xmlns="" id="{DD37B5F7-1195-4B92-8EA1-D33DDED0D2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2" name="CuadroTexto 2401">
          <a:extLst>
            <a:ext uri="{FF2B5EF4-FFF2-40B4-BE49-F238E27FC236}">
              <a16:creationId xmlns:a16="http://schemas.microsoft.com/office/drawing/2014/main" xmlns="" id="{E4F71FFC-763C-45E2-8969-340A6C6A55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3" name="CuadroTexto 2402">
          <a:extLst>
            <a:ext uri="{FF2B5EF4-FFF2-40B4-BE49-F238E27FC236}">
              <a16:creationId xmlns:a16="http://schemas.microsoft.com/office/drawing/2014/main" xmlns="" id="{C8D3A4F2-1940-4C16-8EF9-048C7DB000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4" name="CuadroTexto 2403">
          <a:extLst>
            <a:ext uri="{FF2B5EF4-FFF2-40B4-BE49-F238E27FC236}">
              <a16:creationId xmlns:a16="http://schemas.microsoft.com/office/drawing/2014/main" xmlns="" id="{294CF3A5-0B4A-4796-A477-79CC8D97F00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5" name="CuadroTexto 2404">
          <a:extLst>
            <a:ext uri="{FF2B5EF4-FFF2-40B4-BE49-F238E27FC236}">
              <a16:creationId xmlns:a16="http://schemas.microsoft.com/office/drawing/2014/main" xmlns="" id="{952448FB-6B42-47AA-85F7-0E06DCF0EE1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6" name="CuadroTexto 2405">
          <a:extLst>
            <a:ext uri="{FF2B5EF4-FFF2-40B4-BE49-F238E27FC236}">
              <a16:creationId xmlns:a16="http://schemas.microsoft.com/office/drawing/2014/main" xmlns="" id="{3AB43F68-8CA7-47DA-A6B5-D44D85D4C4C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7" name="CuadroTexto 2406">
          <a:extLst>
            <a:ext uri="{FF2B5EF4-FFF2-40B4-BE49-F238E27FC236}">
              <a16:creationId xmlns:a16="http://schemas.microsoft.com/office/drawing/2014/main" xmlns="" id="{AA3E3C8B-37D8-4EE5-8102-4AF85F27446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08" name="CuadroTexto 2407">
          <a:extLst>
            <a:ext uri="{FF2B5EF4-FFF2-40B4-BE49-F238E27FC236}">
              <a16:creationId xmlns:a16="http://schemas.microsoft.com/office/drawing/2014/main" xmlns="" id="{4B96A8E7-F300-4568-A7B5-14F40C32DE3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09" name="CuadroTexto 2408">
          <a:extLst>
            <a:ext uri="{FF2B5EF4-FFF2-40B4-BE49-F238E27FC236}">
              <a16:creationId xmlns:a16="http://schemas.microsoft.com/office/drawing/2014/main" xmlns="" id="{706A77AF-4D61-46AE-A919-6B140BA435C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0" name="CuadroTexto 2409">
          <a:extLst>
            <a:ext uri="{FF2B5EF4-FFF2-40B4-BE49-F238E27FC236}">
              <a16:creationId xmlns:a16="http://schemas.microsoft.com/office/drawing/2014/main" xmlns="" id="{EE3A1636-631A-413A-A658-7957B807F1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1" name="CuadroTexto 2410">
          <a:extLst>
            <a:ext uri="{FF2B5EF4-FFF2-40B4-BE49-F238E27FC236}">
              <a16:creationId xmlns:a16="http://schemas.microsoft.com/office/drawing/2014/main" xmlns="" id="{C108B1FA-25F0-4700-AD79-A28D342F088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2" name="CuadroTexto 2411">
          <a:extLst>
            <a:ext uri="{FF2B5EF4-FFF2-40B4-BE49-F238E27FC236}">
              <a16:creationId xmlns:a16="http://schemas.microsoft.com/office/drawing/2014/main" xmlns="" id="{28CDFCFA-0DF6-4205-9C17-BC7710F1C95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13" name="CuadroTexto 2412">
          <a:extLst>
            <a:ext uri="{FF2B5EF4-FFF2-40B4-BE49-F238E27FC236}">
              <a16:creationId xmlns:a16="http://schemas.microsoft.com/office/drawing/2014/main" xmlns="" id="{08BF877C-4667-4149-B050-5C6F0ADF84DE}"/>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14" name="CuadroTexto 2413">
          <a:extLst>
            <a:ext uri="{FF2B5EF4-FFF2-40B4-BE49-F238E27FC236}">
              <a16:creationId xmlns:a16="http://schemas.microsoft.com/office/drawing/2014/main" xmlns="" id="{F90A315B-393F-43D4-96F2-8FBDCC1F7E6D}"/>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5" name="CuadroTexto 2414">
          <a:extLst>
            <a:ext uri="{FF2B5EF4-FFF2-40B4-BE49-F238E27FC236}">
              <a16:creationId xmlns:a16="http://schemas.microsoft.com/office/drawing/2014/main" xmlns="" id="{2AF2BA5F-DB58-4B65-A8C3-C36A785AC5B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6" name="CuadroTexto 2415">
          <a:extLst>
            <a:ext uri="{FF2B5EF4-FFF2-40B4-BE49-F238E27FC236}">
              <a16:creationId xmlns:a16="http://schemas.microsoft.com/office/drawing/2014/main" xmlns="" id="{09B884E5-B34F-472E-A5EA-C6CB51C1A31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7" name="CuadroTexto 2416">
          <a:extLst>
            <a:ext uri="{FF2B5EF4-FFF2-40B4-BE49-F238E27FC236}">
              <a16:creationId xmlns:a16="http://schemas.microsoft.com/office/drawing/2014/main" xmlns="" id="{1393DF3F-9979-4C17-A207-93ECBD1F404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8" name="CuadroTexto 2417">
          <a:extLst>
            <a:ext uri="{FF2B5EF4-FFF2-40B4-BE49-F238E27FC236}">
              <a16:creationId xmlns:a16="http://schemas.microsoft.com/office/drawing/2014/main" xmlns="" id="{0901BC92-B126-4FD3-A80F-80C5EBAB4FA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9" name="CuadroTexto 2418">
          <a:extLst>
            <a:ext uri="{FF2B5EF4-FFF2-40B4-BE49-F238E27FC236}">
              <a16:creationId xmlns:a16="http://schemas.microsoft.com/office/drawing/2014/main" xmlns="" id="{D4B9CE4D-3C24-4FDC-BBD0-45101431C0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0" name="CuadroTexto 2419">
          <a:extLst>
            <a:ext uri="{FF2B5EF4-FFF2-40B4-BE49-F238E27FC236}">
              <a16:creationId xmlns:a16="http://schemas.microsoft.com/office/drawing/2014/main" xmlns="" id="{C8CA243F-59CD-4D6C-BE7A-E9473AE94D7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1" name="CuadroTexto 2420">
          <a:extLst>
            <a:ext uri="{FF2B5EF4-FFF2-40B4-BE49-F238E27FC236}">
              <a16:creationId xmlns:a16="http://schemas.microsoft.com/office/drawing/2014/main" xmlns="" id="{A364F6B8-22CE-4A03-9986-FAC49EB7AA0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2" name="CuadroTexto 2421">
          <a:extLst>
            <a:ext uri="{FF2B5EF4-FFF2-40B4-BE49-F238E27FC236}">
              <a16:creationId xmlns:a16="http://schemas.microsoft.com/office/drawing/2014/main" xmlns="" id="{396407DC-1F8D-4780-8AA6-A6188143FA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3" name="CuadroTexto 2422">
          <a:extLst>
            <a:ext uri="{FF2B5EF4-FFF2-40B4-BE49-F238E27FC236}">
              <a16:creationId xmlns:a16="http://schemas.microsoft.com/office/drawing/2014/main" xmlns="" id="{77FBBA43-732D-43B8-B397-D1EB589630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4" name="CuadroTexto 2423">
          <a:extLst>
            <a:ext uri="{FF2B5EF4-FFF2-40B4-BE49-F238E27FC236}">
              <a16:creationId xmlns:a16="http://schemas.microsoft.com/office/drawing/2014/main" xmlns="" id="{1590F244-E9C7-423E-B256-5728D1019FB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5" name="CuadroTexto 2424">
          <a:extLst>
            <a:ext uri="{FF2B5EF4-FFF2-40B4-BE49-F238E27FC236}">
              <a16:creationId xmlns:a16="http://schemas.microsoft.com/office/drawing/2014/main" xmlns="" id="{2AF27FE3-2576-44AA-B65B-B54DBFD3CA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6" name="CuadroTexto 2425">
          <a:extLst>
            <a:ext uri="{FF2B5EF4-FFF2-40B4-BE49-F238E27FC236}">
              <a16:creationId xmlns:a16="http://schemas.microsoft.com/office/drawing/2014/main" xmlns="" id="{D6F30AD2-43D6-4E17-A749-5C91253996A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7" name="CuadroTexto 2426">
          <a:extLst>
            <a:ext uri="{FF2B5EF4-FFF2-40B4-BE49-F238E27FC236}">
              <a16:creationId xmlns:a16="http://schemas.microsoft.com/office/drawing/2014/main" xmlns="" id="{D41CF610-BD25-4D0E-824C-FAF3BC487A1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8" name="CuadroTexto 2427">
          <a:extLst>
            <a:ext uri="{FF2B5EF4-FFF2-40B4-BE49-F238E27FC236}">
              <a16:creationId xmlns:a16="http://schemas.microsoft.com/office/drawing/2014/main" xmlns="" id="{A08D0959-4363-4799-B4A5-03F6BAD6E3F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9" name="CuadroTexto 2428">
          <a:extLst>
            <a:ext uri="{FF2B5EF4-FFF2-40B4-BE49-F238E27FC236}">
              <a16:creationId xmlns:a16="http://schemas.microsoft.com/office/drawing/2014/main" xmlns="" id="{F47BFEE1-886E-4A82-AC01-640FDCF373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0" name="CuadroTexto 2429">
          <a:extLst>
            <a:ext uri="{FF2B5EF4-FFF2-40B4-BE49-F238E27FC236}">
              <a16:creationId xmlns:a16="http://schemas.microsoft.com/office/drawing/2014/main" xmlns="" id="{DC3BEC80-AAED-4890-A545-7483E88296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1" name="CuadroTexto 2430">
          <a:extLst>
            <a:ext uri="{FF2B5EF4-FFF2-40B4-BE49-F238E27FC236}">
              <a16:creationId xmlns:a16="http://schemas.microsoft.com/office/drawing/2014/main" xmlns="" id="{C193DAF4-8810-4AFC-9C4A-F62C3D677CF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2" name="CuadroTexto 2431">
          <a:extLst>
            <a:ext uri="{FF2B5EF4-FFF2-40B4-BE49-F238E27FC236}">
              <a16:creationId xmlns:a16="http://schemas.microsoft.com/office/drawing/2014/main" xmlns="" id="{771D3EA7-9B65-4EBE-BEE0-A6C77A48D20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3" name="CuadroTexto 2432">
          <a:extLst>
            <a:ext uri="{FF2B5EF4-FFF2-40B4-BE49-F238E27FC236}">
              <a16:creationId xmlns:a16="http://schemas.microsoft.com/office/drawing/2014/main" xmlns="" id="{4EEC0A61-AA23-4CA6-918A-8540D3276F3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4" name="CuadroTexto 2433">
          <a:extLst>
            <a:ext uri="{FF2B5EF4-FFF2-40B4-BE49-F238E27FC236}">
              <a16:creationId xmlns:a16="http://schemas.microsoft.com/office/drawing/2014/main" xmlns="" id="{1B81165A-7FBD-489C-8ADA-7C89124587D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5" name="CuadroTexto 2434">
          <a:extLst>
            <a:ext uri="{FF2B5EF4-FFF2-40B4-BE49-F238E27FC236}">
              <a16:creationId xmlns:a16="http://schemas.microsoft.com/office/drawing/2014/main" xmlns="" id="{F6B728E1-C0BD-4FFE-A873-86F1E92478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6" name="CuadroTexto 2435">
          <a:extLst>
            <a:ext uri="{FF2B5EF4-FFF2-40B4-BE49-F238E27FC236}">
              <a16:creationId xmlns:a16="http://schemas.microsoft.com/office/drawing/2014/main" xmlns="" id="{7C7A12CD-6126-4ABA-8F80-E0184BE442A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7" name="CuadroTexto 2436">
          <a:extLst>
            <a:ext uri="{FF2B5EF4-FFF2-40B4-BE49-F238E27FC236}">
              <a16:creationId xmlns:a16="http://schemas.microsoft.com/office/drawing/2014/main" xmlns="" id="{A66D8EC7-0FF3-4E6D-8105-74DDC43D942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8" name="CuadroTexto 2437">
          <a:extLst>
            <a:ext uri="{FF2B5EF4-FFF2-40B4-BE49-F238E27FC236}">
              <a16:creationId xmlns:a16="http://schemas.microsoft.com/office/drawing/2014/main" xmlns="" id="{7B3D0EEF-1EE7-4F9B-BD52-C210F01518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439" name="CuadroTexto 2438">
          <a:extLst>
            <a:ext uri="{FF2B5EF4-FFF2-40B4-BE49-F238E27FC236}">
              <a16:creationId xmlns:a16="http://schemas.microsoft.com/office/drawing/2014/main" xmlns="" id="{20B81119-B144-4E66-83CC-D5CE42999FB5}"/>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0" name="CuadroTexto 2439">
          <a:extLst>
            <a:ext uri="{FF2B5EF4-FFF2-40B4-BE49-F238E27FC236}">
              <a16:creationId xmlns:a16="http://schemas.microsoft.com/office/drawing/2014/main" xmlns="" id="{665BD2F0-507E-48BA-A537-CF12BC24CDD5}"/>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1" name="CuadroTexto 2440">
          <a:extLst>
            <a:ext uri="{FF2B5EF4-FFF2-40B4-BE49-F238E27FC236}">
              <a16:creationId xmlns:a16="http://schemas.microsoft.com/office/drawing/2014/main" xmlns="" id="{94A2FEEF-4D18-42CE-9FC9-BCD863FC67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442" name="CuadroTexto 2441">
          <a:extLst>
            <a:ext uri="{FF2B5EF4-FFF2-40B4-BE49-F238E27FC236}">
              <a16:creationId xmlns:a16="http://schemas.microsoft.com/office/drawing/2014/main" xmlns="" id="{E2017E05-367A-4DE9-8BD4-BB916EEB8DD1}"/>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3" name="CuadroTexto 2442">
          <a:extLst>
            <a:ext uri="{FF2B5EF4-FFF2-40B4-BE49-F238E27FC236}">
              <a16:creationId xmlns:a16="http://schemas.microsoft.com/office/drawing/2014/main" xmlns="" id="{DB17D9F0-88B2-4E6E-B216-B9AA25B207B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4" name="CuadroTexto 2443">
          <a:extLst>
            <a:ext uri="{FF2B5EF4-FFF2-40B4-BE49-F238E27FC236}">
              <a16:creationId xmlns:a16="http://schemas.microsoft.com/office/drawing/2014/main" xmlns="" id="{6C22881E-B962-4480-8DCD-DB8B876CB3F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5" name="CuadroTexto 2444">
          <a:extLst>
            <a:ext uri="{FF2B5EF4-FFF2-40B4-BE49-F238E27FC236}">
              <a16:creationId xmlns:a16="http://schemas.microsoft.com/office/drawing/2014/main" xmlns="" id="{AB58CDD0-58B6-4787-999E-690AA5E6578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46" name="CuadroTexto 2445">
          <a:extLst>
            <a:ext uri="{FF2B5EF4-FFF2-40B4-BE49-F238E27FC236}">
              <a16:creationId xmlns:a16="http://schemas.microsoft.com/office/drawing/2014/main" xmlns="" id="{32AD3D56-45D3-4280-AAD3-5C94992A9CD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47" name="CuadroTexto 2446">
          <a:extLst>
            <a:ext uri="{FF2B5EF4-FFF2-40B4-BE49-F238E27FC236}">
              <a16:creationId xmlns:a16="http://schemas.microsoft.com/office/drawing/2014/main" xmlns="" id="{0DB47047-A61D-4AE9-8C80-2FEAF0145FA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8" name="CuadroTexto 2447">
          <a:extLst>
            <a:ext uri="{FF2B5EF4-FFF2-40B4-BE49-F238E27FC236}">
              <a16:creationId xmlns:a16="http://schemas.microsoft.com/office/drawing/2014/main" xmlns="" id="{1B68D0E3-40B9-4B86-8350-3733772BA42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9" name="CuadroTexto 2448">
          <a:extLst>
            <a:ext uri="{FF2B5EF4-FFF2-40B4-BE49-F238E27FC236}">
              <a16:creationId xmlns:a16="http://schemas.microsoft.com/office/drawing/2014/main" xmlns="" id="{AAE20A11-C8C3-4164-81CA-10E77EAE3DB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0" name="CuadroTexto 2449">
          <a:extLst>
            <a:ext uri="{FF2B5EF4-FFF2-40B4-BE49-F238E27FC236}">
              <a16:creationId xmlns:a16="http://schemas.microsoft.com/office/drawing/2014/main" xmlns="" id="{EDF359A7-84AB-4E38-864E-76B5234A5A4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1" name="CuadroTexto 2450">
          <a:extLst>
            <a:ext uri="{FF2B5EF4-FFF2-40B4-BE49-F238E27FC236}">
              <a16:creationId xmlns:a16="http://schemas.microsoft.com/office/drawing/2014/main" xmlns="" id="{9C11AA6B-0FA1-4179-A4CB-65D514E002C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2" name="CuadroTexto 2451">
          <a:extLst>
            <a:ext uri="{FF2B5EF4-FFF2-40B4-BE49-F238E27FC236}">
              <a16:creationId xmlns:a16="http://schemas.microsoft.com/office/drawing/2014/main" xmlns="" id="{0DB3D8B0-31E8-4A83-AF53-B0503A725C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3" name="CuadroTexto 2452">
          <a:extLst>
            <a:ext uri="{FF2B5EF4-FFF2-40B4-BE49-F238E27FC236}">
              <a16:creationId xmlns:a16="http://schemas.microsoft.com/office/drawing/2014/main" xmlns="" id="{69834C5F-40F3-4EB7-B7F5-0B99FEE0AB3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4" name="CuadroTexto 2453">
          <a:extLst>
            <a:ext uri="{FF2B5EF4-FFF2-40B4-BE49-F238E27FC236}">
              <a16:creationId xmlns:a16="http://schemas.microsoft.com/office/drawing/2014/main" xmlns="" id="{BC061548-B51F-484D-A400-81D0FB1141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5" name="CuadroTexto 2454">
          <a:extLst>
            <a:ext uri="{FF2B5EF4-FFF2-40B4-BE49-F238E27FC236}">
              <a16:creationId xmlns:a16="http://schemas.microsoft.com/office/drawing/2014/main" xmlns="" id="{E9C266AA-4B57-402D-BE3B-BC225CD284E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6" name="CuadroTexto 2455">
          <a:extLst>
            <a:ext uri="{FF2B5EF4-FFF2-40B4-BE49-F238E27FC236}">
              <a16:creationId xmlns:a16="http://schemas.microsoft.com/office/drawing/2014/main" xmlns="" id="{EBFF6426-A128-4F57-8FB5-2E6027BE51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7" name="CuadroTexto 2456">
          <a:extLst>
            <a:ext uri="{FF2B5EF4-FFF2-40B4-BE49-F238E27FC236}">
              <a16:creationId xmlns:a16="http://schemas.microsoft.com/office/drawing/2014/main" xmlns="" id="{AB787E25-695B-4DC9-928D-D413CF8B978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8" name="CuadroTexto 2457">
          <a:extLst>
            <a:ext uri="{FF2B5EF4-FFF2-40B4-BE49-F238E27FC236}">
              <a16:creationId xmlns:a16="http://schemas.microsoft.com/office/drawing/2014/main" xmlns="" id="{0680FB50-55FA-4C01-8515-26DD12FEA8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9" name="CuadroTexto 2458">
          <a:extLst>
            <a:ext uri="{FF2B5EF4-FFF2-40B4-BE49-F238E27FC236}">
              <a16:creationId xmlns:a16="http://schemas.microsoft.com/office/drawing/2014/main" xmlns="" id="{42F20712-AEBA-406C-A9F7-169BB9CF261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0" name="CuadroTexto 2459">
          <a:extLst>
            <a:ext uri="{FF2B5EF4-FFF2-40B4-BE49-F238E27FC236}">
              <a16:creationId xmlns:a16="http://schemas.microsoft.com/office/drawing/2014/main" xmlns="" id="{6D3178E9-59F0-49C9-BCF7-83A478A8F7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1" name="CuadroTexto 2460">
          <a:extLst>
            <a:ext uri="{FF2B5EF4-FFF2-40B4-BE49-F238E27FC236}">
              <a16:creationId xmlns:a16="http://schemas.microsoft.com/office/drawing/2014/main" xmlns="" id="{2CE974A3-C301-4A4C-A48D-AF090E4C3CC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2" name="CuadroTexto 2461">
          <a:extLst>
            <a:ext uri="{FF2B5EF4-FFF2-40B4-BE49-F238E27FC236}">
              <a16:creationId xmlns:a16="http://schemas.microsoft.com/office/drawing/2014/main" xmlns="" id="{C3A0C37A-A13E-409B-B5A9-D5B9A32A299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3" name="CuadroTexto 2462">
          <a:extLst>
            <a:ext uri="{FF2B5EF4-FFF2-40B4-BE49-F238E27FC236}">
              <a16:creationId xmlns:a16="http://schemas.microsoft.com/office/drawing/2014/main" xmlns="" id="{2BB5245A-42FF-4B8F-9D3B-8588ADCC401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4" name="CuadroTexto 2463">
          <a:extLst>
            <a:ext uri="{FF2B5EF4-FFF2-40B4-BE49-F238E27FC236}">
              <a16:creationId xmlns:a16="http://schemas.microsoft.com/office/drawing/2014/main" xmlns="" id="{BAB3302B-1C7F-4281-BE3B-473D545FC96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5" name="CuadroTexto 2464">
          <a:extLst>
            <a:ext uri="{FF2B5EF4-FFF2-40B4-BE49-F238E27FC236}">
              <a16:creationId xmlns:a16="http://schemas.microsoft.com/office/drawing/2014/main" xmlns="" id="{AB8A98C9-6EFA-4B94-BC51-30A1723F239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6" name="CuadroTexto 2465">
          <a:extLst>
            <a:ext uri="{FF2B5EF4-FFF2-40B4-BE49-F238E27FC236}">
              <a16:creationId xmlns:a16="http://schemas.microsoft.com/office/drawing/2014/main" xmlns="" id="{3E67B064-DE13-45F2-A026-47087E7A65D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7" name="CuadroTexto 2466">
          <a:extLst>
            <a:ext uri="{FF2B5EF4-FFF2-40B4-BE49-F238E27FC236}">
              <a16:creationId xmlns:a16="http://schemas.microsoft.com/office/drawing/2014/main" xmlns="" id="{073AFCB3-67CA-4AFE-B32E-8C40EBB92EA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8" name="CuadroTexto 2467">
          <a:extLst>
            <a:ext uri="{FF2B5EF4-FFF2-40B4-BE49-F238E27FC236}">
              <a16:creationId xmlns:a16="http://schemas.microsoft.com/office/drawing/2014/main" xmlns="" id="{8E420FA4-624B-49F1-A77A-3EC4D1FF8CF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69" name="CuadroTexto 2468">
          <a:extLst>
            <a:ext uri="{FF2B5EF4-FFF2-40B4-BE49-F238E27FC236}">
              <a16:creationId xmlns:a16="http://schemas.microsoft.com/office/drawing/2014/main" xmlns="" id="{3BA25D96-88E1-4C71-B399-A275B98A379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70" name="CuadroTexto 2469">
          <a:extLst>
            <a:ext uri="{FF2B5EF4-FFF2-40B4-BE49-F238E27FC236}">
              <a16:creationId xmlns:a16="http://schemas.microsoft.com/office/drawing/2014/main" xmlns="" id="{63BDEFC1-26F7-4157-AAC9-5DE0BA37B9B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71" name="CuadroTexto 2470">
          <a:extLst>
            <a:ext uri="{FF2B5EF4-FFF2-40B4-BE49-F238E27FC236}">
              <a16:creationId xmlns:a16="http://schemas.microsoft.com/office/drawing/2014/main" xmlns="" id="{A172F223-3ADA-4F60-8EB0-DE992F82B0F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72" name="CuadroTexto 2471">
          <a:extLst>
            <a:ext uri="{FF2B5EF4-FFF2-40B4-BE49-F238E27FC236}">
              <a16:creationId xmlns:a16="http://schemas.microsoft.com/office/drawing/2014/main" xmlns="" id="{A93B671D-D7D6-4C68-9FE1-39CEF5A1F82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3" name="CuadroTexto 2472">
          <a:extLst>
            <a:ext uri="{FF2B5EF4-FFF2-40B4-BE49-F238E27FC236}">
              <a16:creationId xmlns:a16="http://schemas.microsoft.com/office/drawing/2014/main" xmlns="" id="{842C73BA-AEC3-4D26-8A49-D6CCF0C2598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4" name="CuadroTexto 2473">
          <a:extLst>
            <a:ext uri="{FF2B5EF4-FFF2-40B4-BE49-F238E27FC236}">
              <a16:creationId xmlns:a16="http://schemas.microsoft.com/office/drawing/2014/main" xmlns="" id="{FDB903C6-2D99-46F9-862A-510B678154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5" name="CuadroTexto 2474">
          <a:extLst>
            <a:ext uri="{FF2B5EF4-FFF2-40B4-BE49-F238E27FC236}">
              <a16:creationId xmlns:a16="http://schemas.microsoft.com/office/drawing/2014/main" xmlns="" id="{1FB3516B-F0C9-4521-B6B0-14642D5188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6" name="CuadroTexto 2475">
          <a:extLst>
            <a:ext uri="{FF2B5EF4-FFF2-40B4-BE49-F238E27FC236}">
              <a16:creationId xmlns:a16="http://schemas.microsoft.com/office/drawing/2014/main" xmlns="" id="{87C49EAF-4683-41AB-8C5E-79B20BD145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7" name="CuadroTexto 2476">
          <a:extLst>
            <a:ext uri="{FF2B5EF4-FFF2-40B4-BE49-F238E27FC236}">
              <a16:creationId xmlns:a16="http://schemas.microsoft.com/office/drawing/2014/main" xmlns="" id="{24E8A439-D6F7-492B-AC2A-5472F08A3C6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8" name="CuadroTexto 2477">
          <a:extLst>
            <a:ext uri="{FF2B5EF4-FFF2-40B4-BE49-F238E27FC236}">
              <a16:creationId xmlns:a16="http://schemas.microsoft.com/office/drawing/2014/main" xmlns="" id="{C5ADF596-EB90-430B-8BF6-DC77A94856E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9" name="CuadroTexto 2478">
          <a:extLst>
            <a:ext uri="{FF2B5EF4-FFF2-40B4-BE49-F238E27FC236}">
              <a16:creationId xmlns:a16="http://schemas.microsoft.com/office/drawing/2014/main" xmlns="" id="{F651D4AB-D479-48E4-A9FC-20479C1AC7B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0" name="CuadroTexto 2479">
          <a:extLst>
            <a:ext uri="{FF2B5EF4-FFF2-40B4-BE49-F238E27FC236}">
              <a16:creationId xmlns:a16="http://schemas.microsoft.com/office/drawing/2014/main" xmlns="" id="{D6A24BB2-F14F-4A0A-B8DC-E3DF44DFA07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1" name="CuadroTexto 2480">
          <a:extLst>
            <a:ext uri="{FF2B5EF4-FFF2-40B4-BE49-F238E27FC236}">
              <a16:creationId xmlns:a16="http://schemas.microsoft.com/office/drawing/2014/main" xmlns="" id="{184C8B2A-E31A-4737-AB70-768008F2E7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2" name="CuadroTexto 2481">
          <a:extLst>
            <a:ext uri="{FF2B5EF4-FFF2-40B4-BE49-F238E27FC236}">
              <a16:creationId xmlns:a16="http://schemas.microsoft.com/office/drawing/2014/main" xmlns="" id="{EE607321-4871-4C90-9309-C5EED54383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3" name="CuadroTexto 2482">
          <a:extLst>
            <a:ext uri="{FF2B5EF4-FFF2-40B4-BE49-F238E27FC236}">
              <a16:creationId xmlns:a16="http://schemas.microsoft.com/office/drawing/2014/main" xmlns="" id="{945FDD84-3733-48EF-8589-B0F0D07381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4" name="CuadroTexto 2483">
          <a:extLst>
            <a:ext uri="{FF2B5EF4-FFF2-40B4-BE49-F238E27FC236}">
              <a16:creationId xmlns:a16="http://schemas.microsoft.com/office/drawing/2014/main" xmlns="" id="{73C1115D-08F2-45E9-9E62-64B61A34AC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5" name="CuadroTexto 2484">
          <a:extLst>
            <a:ext uri="{FF2B5EF4-FFF2-40B4-BE49-F238E27FC236}">
              <a16:creationId xmlns:a16="http://schemas.microsoft.com/office/drawing/2014/main" xmlns="" id="{DD6D0974-6475-4174-B511-230C3C5CCD6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6" name="CuadroTexto 2485">
          <a:extLst>
            <a:ext uri="{FF2B5EF4-FFF2-40B4-BE49-F238E27FC236}">
              <a16:creationId xmlns:a16="http://schemas.microsoft.com/office/drawing/2014/main" xmlns="" id="{18FEA348-C54C-42B7-91C1-DDE0C262978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7" name="CuadroTexto 2486">
          <a:extLst>
            <a:ext uri="{FF2B5EF4-FFF2-40B4-BE49-F238E27FC236}">
              <a16:creationId xmlns:a16="http://schemas.microsoft.com/office/drawing/2014/main" xmlns="" id="{E248A1F1-E236-4D4E-BAB7-27D2E7A6B1C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8" name="CuadroTexto 2487">
          <a:extLst>
            <a:ext uri="{FF2B5EF4-FFF2-40B4-BE49-F238E27FC236}">
              <a16:creationId xmlns:a16="http://schemas.microsoft.com/office/drawing/2014/main" xmlns="" id="{A9BF4E58-B016-41A3-B922-947BE8D9D3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89" name="CuadroTexto 2488">
          <a:extLst>
            <a:ext uri="{FF2B5EF4-FFF2-40B4-BE49-F238E27FC236}">
              <a16:creationId xmlns:a16="http://schemas.microsoft.com/office/drawing/2014/main" xmlns="" id="{F9DD37A5-EDE1-4982-8347-922490145CF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0" name="CuadroTexto 2489">
          <a:extLst>
            <a:ext uri="{FF2B5EF4-FFF2-40B4-BE49-F238E27FC236}">
              <a16:creationId xmlns:a16="http://schemas.microsoft.com/office/drawing/2014/main" xmlns="" id="{D89AD337-C7A7-4795-9C0E-A323E93CC6E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1" name="CuadroTexto 2490">
          <a:extLst>
            <a:ext uri="{FF2B5EF4-FFF2-40B4-BE49-F238E27FC236}">
              <a16:creationId xmlns:a16="http://schemas.microsoft.com/office/drawing/2014/main" xmlns="" id="{0538D745-071C-4F2A-84A2-798EE8A13EF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2" name="CuadroTexto 2491">
          <a:extLst>
            <a:ext uri="{FF2B5EF4-FFF2-40B4-BE49-F238E27FC236}">
              <a16:creationId xmlns:a16="http://schemas.microsoft.com/office/drawing/2014/main" xmlns="" id="{EE5BFA2C-FC22-4AAD-B428-7E7AF30F9E9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3" name="CuadroTexto 2492">
          <a:extLst>
            <a:ext uri="{FF2B5EF4-FFF2-40B4-BE49-F238E27FC236}">
              <a16:creationId xmlns:a16="http://schemas.microsoft.com/office/drawing/2014/main" xmlns="" id="{414ACDCA-66F4-4668-98EC-6FDDB3FE24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94" name="CuadroTexto 2493">
          <a:extLst>
            <a:ext uri="{FF2B5EF4-FFF2-40B4-BE49-F238E27FC236}">
              <a16:creationId xmlns:a16="http://schemas.microsoft.com/office/drawing/2014/main" xmlns="" id="{D3068D2A-F35C-46F6-A202-04B293A510F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95" name="CuadroTexto 2494">
          <a:extLst>
            <a:ext uri="{FF2B5EF4-FFF2-40B4-BE49-F238E27FC236}">
              <a16:creationId xmlns:a16="http://schemas.microsoft.com/office/drawing/2014/main" xmlns="" id="{FD479F03-4BF8-41AD-ADA9-70F8C6AA4AE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6" name="CuadroTexto 2495">
          <a:extLst>
            <a:ext uri="{FF2B5EF4-FFF2-40B4-BE49-F238E27FC236}">
              <a16:creationId xmlns:a16="http://schemas.microsoft.com/office/drawing/2014/main" xmlns="" id="{57018288-FD53-4612-9427-17E18C2B9F7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7" name="CuadroTexto 2496">
          <a:extLst>
            <a:ext uri="{FF2B5EF4-FFF2-40B4-BE49-F238E27FC236}">
              <a16:creationId xmlns:a16="http://schemas.microsoft.com/office/drawing/2014/main" xmlns="" id="{67238E42-F562-4F56-B160-D5B641CF3E7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8" name="CuadroTexto 2497">
          <a:extLst>
            <a:ext uri="{FF2B5EF4-FFF2-40B4-BE49-F238E27FC236}">
              <a16:creationId xmlns:a16="http://schemas.microsoft.com/office/drawing/2014/main" xmlns="" id="{2C3FF2DE-F927-4D4F-9A33-F7328F9EF41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9" name="CuadroTexto 2498">
          <a:extLst>
            <a:ext uri="{FF2B5EF4-FFF2-40B4-BE49-F238E27FC236}">
              <a16:creationId xmlns:a16="http://schemas.microsoft.com/office/drawing/2014/main" xmlns="" id="{7296604A-21EA-44FD-B3C0-0E6A54BD80E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0" name="CuadroTexto 2499">
          <a:extLst>
            <a:ext uri="{FF2B5EF4-FFF2-40B4-BE49-F238E27FC236}">
              <a16:creationId xmlns:a16="http://schemas.microsoft.com/office/drawing/2014/main" xmlns="" id="{F5CE60A2-382B-4E7D-8759-17149F616F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1" name="CuadroTexto 2500">
          <a:extLst>
            <a:ext uri="{FF2B5EF4-FFF2-40B4-BE49-F238E27FC236}">
              <a16:creationId xmlns:a16="http://schemas.microsoft.com/office/drawing/2014/main" xmlns="" id="{AE3C20C0-F6D5-4351-996E-05258DAA71B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2" name="CuadroTexto 2501">
          <a:extLst>
            <a:ext uri="{FF2B5EF4-FFF2-40B4-BE49-F238E27FC236}">
              <a16:creationId xmlns:a16="http://schemas.microsoft.com/office/drawing/2014/main" xmlns="" id="{A7E63F82-C9A0-4F36-A7E6-F903905CBB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3" name="CuadroTexto 2502">
          <a:extLst>
            <a:ext uri="{FF2B5EF4-FFF2-40B4-BE49-F238E27FC236}">
              <a16:creationId xmlns:a16="http://schemas.microsoft.com/office/drawing/2014/main" xmlns="" id="{AE235B0D-612E-41A1-8D86-E7B5EE61A1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4" name="CuadroTexto 2503">
          <a:extLst>
            <a:ext uri="{FF2B5EF4-FFF2-40B4-BE49-F238E27FC236}">
              <a16:creationId xmlns:a16="http://schemas.microsoft.com/office/drawing/2014/main" xmlns="" id="{5DA4E4E8-C50C-44FF-9479-1E11C55EA4C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5" name="CuadroTexto 2504">
          <a:extLst>
            <a:ext uri="{FF2B5EF4-FFF2-40B4-BE49-F238E27FC236}">
              <a16:creationId xmlns:a16="http://schemas.microsoft.com/office/drawing/2014/main" xmlns="" id="{83A4257C-CF60-414D-91C8-D635181EB9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6" name="CuadroTexto 2505">
          <a:extLst>
            <a:ext uri="{FF2B5EF4-FFF2-40B4-BE49-F238E27FC236}">
              <a16:creationId xmlns:a16="http://schemas.microsoft.com/office/drawing/2014/main" xmlns="" id="{B1598B14-FBB4-4C3A-BBB8-1457114EA74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7" name="CuadroTexto 2506">
          <a:extLst>
            <a:ext uri="{FF2B5EF4-FFF2-40B4-BE49-F238E27FC236}">
              <a16:creationId xmlns:a16="http://schemas.microsoft.com/office/drawing/2014/main" xmlns="" id="{3B99621A-A7F3-4D2B-A8DD-DCBC0CD3E83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8" name="CuadroTexto 2507">
          <a:extLst>
            <a:ext uri="{FF2B5EF4-FFF2-40B4-BE49-F238E27FC236}">
              <a16:creationId xmlns:a16="http://schemas.microsoft.com/office/drawing/2014/main" xmlns="" id="{F9A6B2B0-44E6-4D54-8171-270F0424479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9" name="CuadroTexto 2508">
          <a:extLst>
            <a:ext uri="{FF2B5EF4-FFF2-40B4-BE49-F238E27FC236}">
              <a16:creationId xmlns:a16="http://schemas.microsoft.com/office/drawing/2014/main" xmlns="" id="{F93B42CC-C4A9-485D-BF31-73A18D59A5D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0" name="CuadroTexto 2509">
          <a:extLst>
            <a:ext uri="{FF2B5EF4-FFF2-40B4-BE49-F238E27FC236}">
              <a16:creationId xmlns:a16="http://schemas.microsoft.com/office/drawing/2014/main" xmlns="" id="{BEE32548-E131-4F44-BBDC-B03479A2734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1" name="CuadroTexto 2510">
          <a:extLst>
            <a:ext uri="{FF2B5EF4-FFF2-40B4-BE49-F238E27FC236}">
              <a16:creationId xmlns:a16="http://schemas.microsoft.com/office/drawing/2014/main" xmlns="" id="{B1DA08F9-B5BF-46E7-81A7-DAA14313E6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2" name="CuadroTexto 2511">
          <a:extLst>
            <a:ext uri="{FF2B5EF4-FFF2-40B4-BE49-F238E27FC236}">
              <a16:creationId xmlns:a16="http://schemas.microsoft.com/office/drawing/2014/main" xmlns="" id="{43B0222A-DFD2-40DA-BFD6-EE9DB9BAF81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3" name="CuadroTexto 2512">
          <a:extLst>
            <a:ext uri="{FF2B5EF4-FFF2-40B4-BE49-F238E27FC236}">
              <a16:creationId xmlns:a16="http://schemas.microsoft.com/office/drawing/2014/main" xmlns="" id="{F1237344-7FF7-4687-806D-9BCC6B1ECE5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4" name="CuadroTexto 2513">
          <a:extLst>
            <a:ext uri="{FF2B5EF4-FFF2-40B4-BE49-F238E27FC236}">
              <a16:creationId xmlns:a16="http://schemas.microsoft.com/office/drawing/2014/main" xmlns="" id="{BD44A4FA-6D76-4E45-9B6C-CDDB68A710B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5" name="CuadroTexto 2514">
          <a:extLst>
            <a:ext uri="{FF2B5EF4-FFF2-40B4-BE49-F238E27FC236}">
              <a16:creationId xmlns:a16="http://schemas.microsoft.com/office/drawing/2014/main" xmlns="" id="{799501E8-E971-4A45-A871-DA9EB1BB876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6" name="CuadroTexto 2515">
          <a:extLst>
            <a:ext uri="{FF2B5EF4-FFF2-40B4-BE49-F238E27FC236}">
              <a16:creationId xmlns:a16="http://schemas.microsoft.com/office/drawing/2014/main" xmlns="" id="{68DD7B68-8447-4FA9-A083-44268C59751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7" name="CuadroTexto 2516">
          <a:extLst>
            <a:ext uri="{FF2B5EF4-FFF2-40B4-BE49-F238E27FC236}">
              <a16:creationId xmlns:a16="http://schemas.microsoft.com/office/drawing/2014/main" xmlns="" id="{C9EE5836-C705-4529-9155-A87ACE3E940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8" name="CuadroTexto 2517">
          <a:extLst>
            <a:ext uri="{FF2B5EF4-FFF2-40B4-BE49-F238E27FC236}">
              <a16:creationId xmlns:a16="http://schemas.microsoft.com/office/drawing/2014/main" xmlns="" id="{00D8FBFA-9F69-4A06-B0AC-DE7D976399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19" name="CuadroTexto 2518">
          <a:extLst>
            <a:ext uri="{FF2B5EF4-FFF2-40B4-BE49-F238E27FC236}">
              <a16:creationId xmlns:a16="http://schemas.microsoft.com/office/drawing/2014/main" xmlns="" id="{651BDAC3-AC1E-44F0-B7DB-AC65127E1BF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20" name="CuadroTexto 2519">
          <a:extLst>
            <a:ext uri="{FF2B5EF4-FFF2-40B4-BE49-F238E27FC236}">
              <a16:creationId xmlns:a16="http://schemas.microsoft.com/office/drawing/2014/main" xmlns="" id="{EA4F7002-A300-45DA-BF3F-42558392088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21" name="CuadroTexto 2520">
          <a:extLst>
            <a:ext uri="{FF2B5EF4-FFF2-40B4-BE49-F238E27FC236}">
              <a16:creationId xmlns:a16="http://schemas.microsoft.com/office/drawing/2014/main" xmlns="" id="{341DBDBE-BF31-4CED-9EC2-274F952CE40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22" name="CuadroTexto 2521">
          <a:extLst>
            <a:ext uri="{FF2B5EF4-FFF2-40B4-BE49-F238E27FC236}">
              <a16:creationId xmlns:a16="http://schemas.microsoft.com/office/drawing/2014/main" xmlns="" id="{7A891C8D-CFB1-442B-983F-CE51F6A6F0D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3" name="CuadroTexto 2522">
          <a:extLst>
            <a:ext uri="{FF2B5EF4-FFF2-40B4-BE49-F238E27FC236}">
              <a16:creationId xmlns:a16="http://schemas.microsoft.com/office/drawing/2014/main" xmlns="" id="{90CB0DD8-5DB0-4458-97C9-9934DE71A21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4" name="CuadroTexto 2523">
          <a:extLst>
            <a:ext uri="{FF2B5EF4-FFF2-40B4-BE49-F238E27FC236}">
              <a16:creationId xmlns:a16="http://schemas.microsoft.com/office/drawing/2014/main" xmlns="" id="{42252245-F675-41B7-984E-8CBF88AF84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5" name="CuadroTexto 2524">
          <a:extLst>
            <a:ext uri="{FF2B5EF4-FFF2-40B4-BE49-F238E27FC236}">
              <a16:creationId xmlns:a16="http://schemas.microsoft.com/office/drawing/2014/main" xmlns="" id="{6A9DAA12-7A41-420D-B62A-60814979C26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6" name="CuadroTexto 2525">
          <a:extLst>
            <a:ext uri="{FF2B5EF4-FFF2-40B4-BE49-F238E27FC236}">
              <a16:creationId xmlns:a16="http://schemas.microsoft.com/office/drawing/2014/main" xmlns="" id="{FFA08C5A-1F5B-406E-8880-C54F0D978E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7" name="CuadroTexto 2526">
          <a:extLst>
            <a:ext uri="{FF2B5EF4-FFF2-40B4-BE49-F238E27FC236}">
              <a16:creationId xmlns:a16="http://schemas.microsoft.com/office/drawing/2014/main" xmlns="" id="{A0BFCE14-CA57-49F5-8F3F-8509921F97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8" name="CuadroTexto 2527">
          <a:extLst>
            <a:ext uri="{FF2B5EF4-FFF2-40B4-BE49-F238E27FC236}">
              <a16:creationId xmlns:a16="http://schemas.microsoft.com/office/drawing/2014/main" xmlns="" id="{70D20D3D-8603-467D-B99B-CFA4A970EF8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9" name="CuadroTexto 2528">
          <a:extLst>
            <a:ext uri="{FF2B5EF4-FFF2-40B4-BE49-F238E27FC236}">
              <a16:creationId xmlns:a16="http://schemas.microsoft.com/office/drawing/2014/main" xmlns="" id="{A1447563-19FC-4664-BF9D-A7EEDAA091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0" name="CuadroTexto 2529">
          <a:extLst>
            <a:ext uri="{FF2B5EF4-FFF2-40B4-BE49-F238E27FC236}">
              <a16:creationId xmlns:a16="http://schemas.microsoft.com/office/drawing/2014/main" xmlns="" id="{747D2300-7C0C-41E4-97F9-4978D355D0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1" name="CuadroTexto 2530">
          <a:extLst>
            <a:ext uri="{FF2B5EF4-FFF2-40B4-BE49-F238E27FC236}">
              <a16:creationId xmlns:a16="http://schemas.microsoft.com/office/drawing/2014/main" xmlns="" id="{5983CBA4-FF28-49F1-A935-E2411B2D11D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2" name="CuadroTexto 2531">
          <a:extLst>
            <a:ext uri="{FF2B5EF4-FFF2-40B4-BE49-F238E27FC236}">
              <a16:creationId xmlns:a16="http://schemas.microsoft.com/office/drawing/2014/main" xmlns="" id="{05AE1323-A289-4CE5-A3FD-A034756EAD5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3" name="CuadroTexto 2532">
          <a:extLst>
            <a:ext uri="{FF2B5EF4-FFF2-40B4-BE49-F238E27FC236}">
              <a16:creationId xmlns:a16="http://schemas.microsoft.com/office/drawing/2014/main" xmlns="" id="{C6746D48-C1F0-4AC7-B46F-48EB9432F7C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4" name="CuadroTexto 2533">
          <a:extLst>
            <a:ext uri="{FF2B5EF4-FFF2-40B4-BE49-F238E27FC236}">
              <a16:creationId xmlns:a16="http://schemas.microsoft.com/office/drawing/2014/main" xmlns="" id="{91F99E82-73AC-4A77-8904-8B550C77080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5" name="CuadroTexto 2534">
          <a:extLst>
            <a:ext uri="{FF2B5EF4-FFF2-40B4-BE49-F238E27FC236}">
              <a16:creationId xmlns:a16="http://schemas.microsoft.com/office/drawing/2014/main" xmlns="" id="{1C3B216F-EB5F-4089-A910-1B51D1A6306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6" name="CuadroTexto 2535">
          <a:extLst>
            <a:ext uri="{FF2B5EF4-FFF2-40B4-BE49-F238E27FC236}">
              <a16:creationId xmlns:a16="http://schemas.microsoft.com/office/drawing/2014/main" xmlns="" id="{3A4DF503-7AE7-4995-A03A-FA9A0F8F8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7" name="CuadroTexto 2536">
          <a:extLst>
            <a:ext uri="{FF2B5EF4-FFF2-40B4-BE49-F238E27FC236}">
              <a16:creationId xmlns:a16="http://schemas.microsoft.com/office/drawing/2014/main" xmlns="" id="{5613BDF5-6AEB-4FF1-AD03-02D5C636FC2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8" name="CuadroTexto 2537">
          <a:extLst>
            <a:ext uri="{FF2B5EF4-FFF2-40B4-BE49-F238E27FC236}">
              <a16:creationId xmlns:a16="http://schemas.microsoft.com/office/drawing/2014/main" xmlns="" id="{5268D29A-7A26-4948-BAE7-7DB4F6D6AE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39" name="CuadroTexto 2538">
          <a:extLst>
            <a:ext uri="{FF2B5EF4-FFF2-40B4-BE49-F238E27FC236}">
              <a16:creationId xmlns:a16="http://schemas.microsoft.com/office/drawing/2014/main" xmlns="" id="{A0FCEE9B-54B2-45D4-A113-DAF1D42AD49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0" name="CuadroTexto 2539">
          <a:extLst>
            <a:ext uri="{FF2B5EF4-FFF2-40B4-BE49-F238E27FC236}">
              <a16:creationId xmlns:a16="http://schemas.microsoft.com/office/drawing/2014/main" xmlns="" id="{A2905656-2869-4FB3-A9E6-DDE230FCE66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1" name="CuadroTexto 2540">
          <a:extLst>
            <a:ext uri="{FF2B5EF4-FFF2-40B4-BE49-F238E27FC236}">
              <a16:creationId xmlns:a16="http://schemas.microsoft.com/office/drawing/2014/main" xmlns="" id="{CE689C51-8A0B-409C-8D4E-8F930566B18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2" name="CuadroTexto 2541">
          <a:extLst>
            <a:ext uri="{FF2B5EF4-FFF2-40B4-BE49-F238E27FC236}">
              <a16:creationId xmlns:a16="http://schemas.microsoft.com/office/drawing/2014/main" xmlns="" id="{36375AAF-A359-4EA1-BB91-DE681BD20AA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3" name="CuadroTexto 2542">
          <a:extLst>
            <a:ext uri="{FF2B5EF4-FFF2-40B4-BE49-F238E27FC236}">
              <a16:creationId xmlns:a16="http://schemas.microsoft.com/office/drawing/2014/main" xmlns="" id="{332F8CC4-0210-47F1-8D64-7985BB8C183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4" name="CuadroTexto 2543">
          <a:extLst>
            <a:ext uri="{FF2B5EF4-FFF2-40B4-BE49-F238E27FC236}">
              <a16:creationId xmlns:a16="http://schemas.microsoft.com/office/drawing/2014/main" xmlns="" id="{0280BDB3-8D97-4C6D-902B-44B3B6D71CC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545" name="CuadroTexto 2544">
          <a:extLst>
            <a:ext uri="{FF2B5EF4-FFF2-40B4-BE49-F238E27FC236}">
              <a16:creationId xmlns:a16="http://schemas.microsoft.com/office/drawing/2014/main" xmlns="" id="{E3C42E78-BFAF-47D8-874C-48D06E4AB044}"/>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46" name="CuadroTexto 2545">
          <a:extLst>
            <a:ext uri="{FF2B5EF4-FFF2-40B4-BE49-F238E27FC236}">
              <a16:creationId xmlns:a16="http://schemas.microsoft.com/office/drawing/2014/main" xmlns="" id="{C8A44257-E723-4560-8624-FCCC2B932D72}"/>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7" name="CuadroTexto 2546">
          <a:extLst>
            <a:ext uri="{FF2B5EF4-FFF2-40B4-BE49-F238E27FC236}">
              <a16:creationId xmlns:a16="http://schemas.microsoft.com/office/drawing/2014/main" xmlns="" id="{D6D1B5B0-227D-4C17-9E53-0F4A0205DB0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548" name="CuadroTexto 2547">
          <a:extLst>
            <a:ext uri="{FF2B5EF4-FFF2-40B4-BE49-F238E27FC236}">
              <a16:creationId xmlns:a16="http://schemas.microsoft.com/office/drawing/2014/main" xmlns="" id="{D7DDADEC-8BD9-4A11-9924-97C70B6140C3}"/>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49" name="CuadroTexto 2548">
          <a:extLst>
            <a:ext uri="{FF2B5EF4-FFF2-40B4-BE49-F238E27FC236}">
              <a16:creationId xmlns:a16="http://schemas.microsoft.com/office/drawing/2014/main" xmlns="" id="{BE5C1FBD-DBCC-4D5D-9671-5EDFFD445A9C}"/>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50" name="CuadroTexto 2549">
          <a:extLst>
            <a:ext uri="{FF2B5EF4-FFF2-40B4-BE49-F238E27FC236}">
              <a16:creationId xmlns:a16="http://schemas.microsoft.com/office/drawing/2014/main" xmlns="" id="{B8D14147-E3BA-4CDF-B620-3E3B4CF29E2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51" name="CuadroTexto 2550">
          <a:extLst>
            <a:ext uri="{FF2B5EF4-FFF2-40B4-BE49-F238E27FC236}">
              <a16:creationId xmlns:a16="http://schemas.microsoft.com/office/drawing/2014/main" xmlns="" id="{5EDE36CC-F916-4785-8EAC-0DCB0353610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52" name="CuadroTexto 2551">
          <a:extLst>
            <a:ext uri="{FF2B5EF4-FFF2-40B4-BE49-F238E27FC236}">
              <a16:creationId xmlns:a16="http://schemas.microsoft.com/office/drawing/2014/main" xmlns="" id="{2EFB9229-A673-4977-84A6-AB354215991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53" name="CuadroTexto 2552">
          <a:extLst>
            <a:ext uri="{FF2B5EF4-FFF2-40B4-BE49-F238E27FC236}">
              <a16:creationId xmlns:a16="http://schemas.microsoft.com/office/drawing/2014/main" xmlns="" id="{EAF0ADF3-63F6-4C92-B085-B859406E7E8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4" name="CuadroTexto 2553">
          <a:extLst>
            <a:ext uri="{FF2B5EF4-FFF2-40B4-BE49-F238E27FC236}">
              <a16:creationId xmlns:a16="http://schemas.microsoft.com/office/drawing/2014/main" xmlns="" id="{605D8C56-8B9E-4AE0-ABE8-7A127514EA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5" name="CuadroTexto 2554">
          <a:extLst>
            <a:ext uri="{FF2B5EF4-FFF2-40B4-BE49-F238E27FC236}">
              <a16:creationId xmlns:a16="http://schemas.microsoft.com/office/drawing/2014/main" xmlns="" id="{288D9850-F6FC-40D6-8794-28CCFB73D15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6" name="CuadroTexto 2555">
          <a:extLst>
            <a:ext uri="{FF2B5EF4-FFF2-40B4-BE49-F238E27FC236}">
              <a16:creationId xmlns:a16="http://schemas.microsoft.com/office/drawing/2014/main" xmlns="" id="{B930B518-0C2A-4535-9E45-76DE1228E33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7" name="CuadroTexto 2556">
          <a:extLst>
            <a:ext uri="{FF2B5EF4-FFF2-40B4-BE49-F238E27FC236}">
              <a16:creationId xmlns:a16="http://schemas.microsoft.com/office/drawing/2014/main" xmlns="" id="{048D0C24-A7F4-448D-BEB0-7EC4BB63A8B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8" name="CuadroTexto 2557">
          <a:extLst>
            <a:ext uri="{FF2B5EF4-FFF2-40B4-BE49-F238E27FC236}">
              <a16:creationId xmlns:a16="http://schemas.microsoft.com/office/drawing/2014/main" xmlns="" id="{17BBD408-1316-44B0-8F4B-E3C0EF23A5D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9" name="CuadroTexto 2558">
          <a:extLst>
            <a:ext uri="{FF2B5EF4-FFF2-40B4-BE49-F238E27FC236}">
              <a16:creationId xmlns:a16="http://schemas.microsoft.com/office/drawing/2014/main" xmlns="" id="{3B8C9695-A7B2-44DB-B908-D0CF869B02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0" name="CuadroTexto 2559">
          <a:extLst>
            <a:ext uri="{FF2B5EF4-FFF2-40B4-BE49-F238E27FC236}">
              <a16:creationId xmlns:a16="http://schemas.microsoft.com/office/drawing/2014/main" xmlns="" id="{B3905F0A-AF08-47B2-999E-7BD920FEBBE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1" name="CuadroTexto 2560">
          <a:extLst>
            <a:ext uri="{FF2B5EF4-FFF2-40B4-BE49-F238E27FC236}">
              <a16:creationId xmlns:a16="http://schemas.microsoft.com/office/drawing/2014/main" xmlns="" id="{C342DB09-B619-4315-B950-7F509ACB65E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2" name="CuadroTexto 2561">
          <a:extLst>
            <a:ext uri="{FF2B5EF4-FFF2-40B4-BE49-F238E27FC236}">
              <a16:creationId xmlns:a16="http://schemas.microsoft.com/office/drawing/2014/main" xmlns="" id="{098197A9-C2DB-4ED2-878C-91A6F4337C5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3" name="CuadroTexto 2562">
          <a:extLst>
            <a:ext uri="{FF2B5EF4-FFF2-40B4-BE49-F238E27FC236}">
              <a16:creationId xmlns:a16="http://schemas.microsoft.com/office/drawing/2014/main" xmlns="" id="{D654D53B-E1E8-41AE-9A17-5D3585977F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4" name="CuadroTexto 2563">
          <a:extLst>
            <a:ext uri="{FF2B5EF4-FFF2-40B4-BE49-F238E27FC236}">
              <a16:creationId xmlns:a16="http://schemas.microsoft.com/office/drawing/2014/main" xmlns="" id="{F04E98DB-59EA-4F69-8D41-06A8D69363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5" name="CuadroTexto 2564">
          <a:extLst>
            <a:ext uri="{FF2B5EF4-FFF2-40B4-BE49-F238E27FC236}">
              <a16:creationId xmlns:a16="http://schemas.microsoft.com/office/drawing/2014/main" xmlns="" id="{BABC2B60-24FD-4593-A070-9BCCE3C566B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6" name="CuadroTexto 2565">
          <a:extLst>
            <a:ext uri="{FF2B5EF4-FFF2-40B4-BE49-F238E27FC236}">
              <a16:creationId xmlns:a16="http://schemas.microsoft.com/office/drawing/2014/main" xmlns="" id="{B0FDF3A5-2705-4752-A91C-46546E24B6A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7" name="CuadroTexto 2566">
          <a:extLst>
            <a:ext uri="{FF2B5EF4-FFF2-40B4-BE49-F238E27FC236}">
              <a16:creationId xmlns:a16="http://schemas.microsoft.com/office/drawing/2014/main" xmlns="" id="{1C51D82A-EB96-43B1-9D45-63ED5EE21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8" name="CuadroTexto 2567">
          <a:extLst>
            <a:ext uri="{FF2B5EF4-FFF2-40B4-BE49-F238E27FC236}">
              <a16:creationId xmlns:a16="http://schemas.microsoft.com/office/drawing/2014/main" xmlns="" id="{2723BC82-022C-4261-84B2-2088D1B0D0D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9" name="CuadroTexto 2568">
          <a:extLst>
            <a:ext uri="{FF2B5EF4-FFF2-40B4-BE49-F238E27FC236}">
              <a16:creationId xmlns:a16="http://schemas.microsoft.com/office/drawing/2014/main" xmlns="" id="{6031F2BA-86A4-4889-BA74-B6CFF94EB70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0" name="CuadroTexto 2569">
          <a:extLst>
            <a:ext uri="{FF2B5EF4-FFF2-40B4-BE49-F238E27FC236}">
              <a16:creationId xmlns:a16="http://schemas.microsoft.com/office/drawing/2014/main" xmlns="" id="{42A79C6C-79D8-4280-A753-94F037FB3BC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1" name="CuadroTexto 2570">
          <a:extLst>
            <a:ext uri="{FF2B5EF4-FFF2-40B4-BE49-F238E27FC236}">
              <a16:creationId xmlns:a16="http://schemas.microsoft.com/office/drawing/2014/main" xmlns="" id="{233E4163-A0F3-4572-AFB9-56B03EE96EE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72" name="CuadroTexto 2571">
          <a:extLst>
            <a:ext uri="{FF2B5EF4-FFF2-40B4-BE49-F238E27FC236}">
              <a16:creationId xmlns:a16="http://schemas.microsoft.com/office/drawing/2014/main" xmlns="" id="{D1A62B11-23BD-4D47-95A3-919BB3E297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3" name="CuadroTexto 2572">
          <a:extLst>
            <a:ext uri="{FF2B5EF4-FFF2-40B4-BE49-F238E27FC236}">
              <a16:creationId xmlns:a16="http://schemas.microsoft.com/office/drawing/2014/main" xmlns="" id="{8BEE1058-61F3-4BD7-AB3A-84F1D0680BA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4" name="CuadroTexto 2573">
          <a:extLst>
            <a:ext uri="{FF2B5EF4-FFF2-40B4-BE49-F238E27FC236}">
              <a16:creationId xmlns:a16="http://schemas.microsoft.com/office/drawing/2014/main" xmlns="" id="{7D49DBCE-744F-462D-9825-30CE2739C20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75" name="CuadroTexto 2574">
          <a:extLst>
            <a:ext uri="{FF2B5EF4-FFF2-40B4-BE49-F238E27FC236}">
              <a16:creationId xmlns:a16="http://schemas.microsoft.com/office/drawing/2014/main" xmlns="" id="{ACBB8B23-8FF2-424D-A604-ED840B95EB77}"/>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76" name="CuadroTexto 2575">
          <a:extLst>
            <a:ext uri="{FF2B5EF4-FFF2-40B4-BE49-F238E27FC236}">
              <a16:creationId xmlns:a16="http://schemas.microsoft.com/office/drawing/2014/main" xmlns="" id="{2F072BED-49E2-4CAD-BE5E-6605F8A76C2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7" name="CuadroTexto 2576">
          <a:extLst>
            <a:ext uri="{FF2B5EF4-FFF2-40B4-BE49-F238E27FC236}">
              <a16:creationId xmlns:a16="http://schemas.microsoft.com/office/drawing/2014/main" xmlns="" id="{67D903DD-4F60-44D8-947D-DBEF8EB61E0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8" name="CuadroTexto 2577">
          <a:extLst>
            <a:ext uri="{FF2B5EF4-FFF2-40B4-BE49-F238E27FC236}">
              <a16:creationId xmlns:a16="http://schemas.microsoft.com/office/drawing/2014/main" xmlns="" id="{1970B4C6-268F-4521-ACBE-914862BC643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79" name="CuadroTexto 2578">
          <a:extLst>
            <a:ext uri="{FF2B5EF4-FFF2-40B4-BE49-F238E27FC236}">
              <a16:creationId xmlns:a16="http://schemas.microsoft.com/office/drawing/2014/main" xmlns="" id="{BF17C468-7908-4BE0-914C-4C370C1FDD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0" name="CuadroTexto 2579">
          <a:extLst>
            <a:ext uri="{FF2B5EF4-FFF2-40B4-BE49-F238E27FC236}">
              <a16:creationId xmlns:a16="http://schemas.microsoft.com/office/drawing/2014/main" xmlns="" id="{5101DCA5-62E1-4D41-BC81-432F088C45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1" name="CuadroTexto 2580">
          <a:extLst>
            <a:ext uri="{FF2B5EF4-FFF2-40B4-BE49-F238E27FC236}">
              <a16:creationId xmlns:a16="http://schemas.microsoft.com/office/drawing/2014/main" xmlns="" id="{1050C843-7309-42E3-8BEC-331A6C4736E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2" name="CuadroTexto 2581">
          <a:extLst>
            <a:ext uri="{FF2B5EF4-FFF2-40B4-BE49-F238E27FC236}">
              <a16:creationId xmlns:a16="http://schemas.microsoft.com/office/drawing/2014/main" xmlns="" id="{6DAF2845-1BC9-4A1C-9A35-9CBFECA0080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3" name="CuadroTexto 2582">
          <a:extLst>
            <a:ext uri="{FF2B5EF4-FFF2-40B4-BE49-F238E27FC236}">
              <a16:creationId xmlns:a16="http://schemas.microsoft.com/office/drawing/2014/main" xmlns="" id="{0E523158-D978-46A5-923C-A8C136E44DE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4" name="CuadroTexto 2583">
          <a:extLst>
            <a:ext uri="{FF2B5EF4-FFF2-40B4-BE49-F238E27FC236}">
              <a16:creationId xmlns:a16="http://schemas.microsoft.com/office/drawing/2014/main" xmlns="" id="{8E265903-2EEB-45F6-912A-8261CA91F7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5" name="CuadroTexto 2584">
          <a:extLst>
            <a:ext uri="{FF2B5EF4-FFF2-40B4-BE49-F238E27FC236}">
              <a16:creationId xmlns:a16="http://schemas.microsoft.com/office/drawing/2014/main" xmlns="" id="{F96BD30F-1EAF-42D4-B193-0F44A9B3159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6" name="CuadroTexto 2585">
          <a:extLst>
            <a:ext uri="{FF2B5EF4-FFF2-40B4-BE49-F238E27FC236}">
              <a16:creationId xmlns:a16="http://schemas.microsoft.com/office/drawing/2014/main" xmlns="" id="{A5B07CB8-3C67-4889-83D9-C9C2136CE79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7" name="CuadroTexto 2586">
          <a:extLst>
            <a:ext uri="{FF2B5EF4-FFF2-40B4-BE49-F238E27FC236}">
              <a16:creationId xmlns:a16="http://schemas.microsoft.com/office/drawing/2014/main" xmlns="" id="{1B8FEE92-8B55-4667-9008-98D7034D30D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8" name="CuadroTexto 2587">
          <a:extLst>
            <a:ext uri="{FF2B5EF4-FFF2-40B4-BE49-F238E27FC236}">
              <a16:creationId xmlns:a16="http://schemas.microsoft.com/office/drawing/2014/main" xmlns="" id="{66B5DEE3-5512-433F-8119-2F38FAB519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9" name="CuadroTexto 2588">
          <a:extLst>
            <a:ext uri="{FF2B5EF4-FFF2-40B4-BE49-F238E27FC236}">
              <a16:creationId xmlns:a16="http://schemas.microsoft.com/office/drawing/2014/main" xmlns="" id="{D9AFAFCF-E7B2-42E5-9E0E-BD77D32426A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0" name="CuadroTexto 2589">
          <a:extLst>
            <a:ext uri="{FF2B5EF4-FFF2-40B4-BE49-F238E27FC236}">
              <a16:creationId xmlns:a16="http://schemas.microsoft.com/office/drawing/2014/main" xmlns="" id="{8DA60774-6630-493F-B488-9339928DC60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1" name="CuadroTexto 2590">
          <a:extLst>
            <a:ext uri="{FF2B5EF4-FFF2-40B4-BE49-F238E27FC236}">
              <a16:creationId xmlns:a16="http://schemas.microsoft.com/office/drawing/2014/main" xmlns="" id="{006E8BE1-4D88-4D73-9A7B-533ECE24E0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2" name="CuadroTexto 2591">
          <a:extLst>
            <a:ext uri="{FF2B5EF4-FFF2-40B4-BE49-F238E27FC236}">
              <a16:creationId xmlns:a16="http://schemas.microsoft.com/office/drawing/2014/main" xmlns="" id="{A4E05665-A1CB-4A23-8832-A886FE0AD4F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3" name="CuadroTexto 2592">
          <a:extLst>
            <a:ext uri="{FF2B5EF4-FFF2-40B4-BE49-F238E27FC236}">
              <a16:creationId xmlns:a16="http://schemas.microsoft.com/office/drawing/2014/main" xmlns="" id="{CB4BD991-A195-4992-A52C-7A2B78D397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4" name="CuadroTexto 2593">
          <a:extLst>
            <a:ext uri="{FF2B5EF4-FFF2-40B4-BE49-F238E27FC236}">
              <a16:creationId xmlns:a16="http://schemas.microsoft.com/office/drawing/2014/main" xmlns="" id="{61084D0A-37FD-4B4A-8ABB-3C907E0C2A2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5" name="CuadroTexto 2594">
          <a:extLst>
            <a:ext uri="{FF2B5EF4-FFF2-40B4-BE49-F238E27FC236}">
              <a16:creationId xmlns:a16="http://schemas.microsoft.com/office/drawing/2014/main" xmlns="" id="{2E311511-CCB4-48B5-B88A-202C0A6CF529}"/>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6" name="CuadroTexto 2595">
          <a:extLst>
            <a:ext uri="{FF2B5EF4-FFF2-40B4-BE49-F238E27FC236}">
              <a16:creationId xmlns:a16="http://schemas.microsoft.com/office/drawing/2014/main" xmlns="" id="{2672D251-16B6-428F-B10B-FB3582A3D68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7" name="CuadroTexto 2596">
          <a:extLst>
            <a:ext uri="{FF2B5EF4-FFF2-40B4-BE49-F238E27FC236}">
              <a16:creationId xmlns:a16="http://schemas.microsoft.com/office/drawing/2014/main" xmlns="" id="{19A4CC3C-1885-479C-AAC5-74F3BBE6F9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8" name="CuadroTexto 2597">
          <a:extLst>
            <a:ext uri="{FF2B5EF4-FFF2-40B4-BE49-F238E27FC236}">
              <a16:creationId xmlns:a16="http://schemas.microsoft.com/office/drawing/2014/main" xmlns="" id="{6FA5316A-0986-4560-8EC6-5102607CCC1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9" name="CuadroTexto 2598">
          <a:extLst>
            <a:ext uri="{FF2B5EF4-FFF2-40B4-BE49-F238E27FC236}">
              <a16:creationId xmlns:a16="http://schemas.microsoft.com/office/drawing/2014/main" xmlns="" id="{0261F162-A0CD-4787-85E5-4431BCB301B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00" name="CuadroTexto 2599">
          <a:extLst>
            <a:ext uri="{FF2B5EF4-FFF2-40B4-BE49-F238E27FC236}">
              <a16:creationId xmlns:a16="http://schemas.microsoft.com/office/drawing/2014/main" xmlns="" id="{B029BAAC-D0A7-43CF-8F28-4DA43BD0D19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01" name="CuadroTexto 2600">
          <a:extLst>
            <a:ext uri="{FF2B5EF4-FFF2-40B4-BE49-F238E27FC236}">
              <a16:creationId xmlns:a16="http://schemas.microsoft.com/office/drawing/2014/main" xmlns="" id="{7A4647E0-A4D4-4D3D-8F79-CC70BC5BC14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02" name="CuadroTexto 2601">
          <a:extLst>
            <a:ext uri="{FF2B5EF4-FFF2-40B4-BE49-F238E27FC236}">
              <a16:creationId xmlns:a16="http://schemas.microsoft.com/office/drawing/2014/main" xmlns="" id="{2C6D8807-6BBD-490B-8EF3-7D0D0326E10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03" name="CuadroTexto 2602">
          <a:extLst>
            <a:ext uri="{FF2B5EF4-FFF2-40B4-BE49-F238E27FC236}">
              <a16:creationId xmlns:a16="http://schemas.microsoft.com/office/drawing/2014/main" xmlns="" id="{7AD07450-9F1F-4622-B8CA-2D94F9D3F19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4" name="CuadroTexto 2603">
          <a:extLst>
            <a:ext uri="{FF2B5EF4-FFF2-40B4-BE49-F238E27FC236}">
              <a16:creationId xmlns:a16="http://schemas.microsoft.com/office/drawing/2014/main" xmlns="" id="{F1C58E6A-265A-4E75-944C-CFF1137B0F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5" name="CuadroTexto 2604">
          <a:extLst>
            <a:ext uri="{FF2B5EF4-FFF2-40B4-BE49-F238E27FC236}">
              <a16:creationId xmlns:a16="http://schemas.microsoft.com/office/drawing/2014/main" xmlns="" id="{6AEDCE2F-7642-4B2E-ACEF-8F7911BE625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6" name="CuadroTexto 2605">
          <a:extLst>
            <a:ext uri="{FF2B5EF4-FFF2-40B4-BE49-F238E27FC236}">
              <a16:creationId xmlns:a16="http://schemas.microsoft.com/office/drawing/2014/main" xmlns="" id="{9F87E264-04D8-45CD-872C-E3AB82210EC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7" name="CuadroTexto 2606">
          <a:extLst>
            <a:ext uri="{FF2B5EF4-FFF2-40B4-BE49-F238E27FC236}">
              <a16:creationId xmlns:a16="http://schemas.microsoft.com/office/drawing/2014/main" xmlns="" id="{52C90CB1-0BC9-45E6-BFDF-5F218637FA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8" name="CuadroTexto 2607">
          <a:extLst>
            <a:ext uri="{FF2B5EF4-FFF2-40B4-BE49-F238E27FC236}">
              <a16:creationId xmlns:a16="http://schemas.microsoft.com/office/drawing/2014/main" xmlns="" id="{63411655-DC5E-41B7-AFD5-09DF1C443F6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9" name="CuadroTexto 2608">
          <a:extLst>
            <a:ext uri="{FF2B5EF4-FFF2-40B4-BE49-F238E27FC236}">
              <a16:creationId xmlns:a16="http://schemas.microsoft.com/office/drawing/2014/main" xmlns="" id="{CBB3D21C-1EAC-4C09-8679-0AD8454DA12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0" name="CuadroTexto 2609">
          <a:extLst>
            <a:ext uri="{FF2B5EF4-FFF2-40B4-BE49-F238E27FC236}">
              <a16:creationId xmlns:a16="http://schemas.microsoft.com/office/drawing/2014/main" xmlns="" id="{A15811B4-EB20-4361-9830-21C8A20ABD5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1" name="CuadroTexto 2610">
          <a:extLst>
            <a:ext uri="{FF2B5EF4-FFF2-40B4-BE49-F238E27FC236}">
              <a16:creationId xmlns:a16="http://schemas.microsoft.com/office/drawing/2014/main" xmlns="" id="{947F0CAE-E702-402F-81E6-E5BCC40B733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2" name="CuadroTexto 2611">
          <a:extLst>
            <a:ext uri="{FF2B5EF4-FFF2-40B4-BE49-F238E27FC236}">
              <a16:creationId xmlns:a16="http://schemas.microsoft.com/office/drawing/2014/main" xmlns="" id="{8ECBE101-552D-47B1-980D-8B0C4329DC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3" name="CuadroTexto 2612">
          <a:extLst>
            <a:ext uri="{FF2B5EF4-FFF2-40B4-BE49-F238E27FC236}">
              <a16:creationId xmlns:a16="http://schemas.microsoft.com/office/drawing/2014/main" xmlns="" id="{DD37B5F7-1195-4B92-8EA1-D33DDED0D2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4" name="CuadroTexto 2613">
          <a:extLst>
            <a:ext uri="{FF2B5EF4-FFF2-40B4-BE49-F238E27FC236}">
              <a16:creationId xmlns:a16="http://schemas.microsoft.com/office/drawing/2014/main" xmlns="" id="{E4F71FFC-763C-45E2-8969-340A6C6A55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5" name="CuadroTexto 2614">
          <a:extLst>
            <a:ext uri="{FF2B5EF4-FFF2-40B4-BE49-F238E27FC236}">
              <a16:creationId xmlns:a16="http://schemas.microsoft.com/office/drawing/2014/main" xmlns="" id="{C8D3A4F2-1940-4C16-8EF9-048C7DB000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6" name="CuadroTexto 2615">
          <a:extLst>
            <a:ext uri="{FF2B5EF4-FFF2-40B4-BE49-F238E27FC236}">
              <a16:creationId xmlns:a16="http://schemas.microsoft.com/office/drawing/2014/main" xmlns="" id="{294CF3A5-0B4A-4796-A477-79CC8D97F00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7" name="CuadroTexto 2616">
          <a:extLst>
            <a:ext uri="{FF2B5EF4-FFF2-40B4-BE49-F238E27FC236}">
              <a16:creationId xmlns:a16="http://schemas.microsoft.com/office/drawing/2014/main" xmlns="" id="{952448FB-6B42-47AA-85F7-0E06DCF0EE1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8" name="CuadroTexto 2617">
          <a:extLst>
            <a:ext uri="{FF2B5EF4-FFF2-40B4-BE49-F238E27FC236}">
              <a16:creationId xmlns:a16="http://schemas.microsoft.com/office/drawing/2014/main" xmlns="" id="{3AB43F68-8CA7-47DA-A6B5-D44D85D4C4C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9" name="CuadroTexto 2618">
          <a:extLst>
            <a:ext uri="{FF2B5EF4-FFF2-40B4-BE49-F238E27FC236}">
              <a16:creationId xmlns:a16="http://schemas.microsoft.com/office/drawing/2014/main" xmlns="" id="{AA3E3C8B-37D8-4EE5-8102-4AF85F27446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0" name="CuadroTexto 2619">
          <a:extLst>
            <a:ext uri="{FF2B5EF4-FFF2-40B4-BE49-F238E27FC236}">
              <a16:creationId xmlns:a16="http://schemas.microsoft.com/office/drawing/2014/main" xmlns="" id="{4B96A8E7-F300-4568-A7B5-14F40C32DE3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1" name="CuadroTexto 2620">
          <a:extLst>
            <a:ext uri="{FF2B5EF4-FFF2-40B4-BE49-F238E27FC236}">
              <a16:creationId xmlns:a16="http://schemas.microsoft.com/office/drawing/2014/main" xmlns="" id="{706A77AF-4D61-46AE-A919-6B140BA435C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22" name="CuadroTexto 2621">
          <a:extLst>
            <a:ext uri="{FF2B5EF4-FFF2-40B4-BE49-F238E27FC236}">
              <a16:creationId xmlns:a16="http://schemas.microsoft.com/office/drawing/2014/main" xmlns="" id="{EE3A1636-631A-413A-A658-7957B807F1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3" name="CuadroTexto 2622">
          <a:extLst>
            <a:ext uri="{FF2B5EF4-FFF2-40B4-BE49-F238E27FC236}">
              <a16:creationId xmlns:a16="http://schemas.microsoft.com/office/drawing/2014/main" xmlns="" id="{C108B1FA-25F0-4700-AD79-A28D342F088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4" name="CuadroTexto 2623">
          <a:extLst>
            <a:ext uri="{FF2B5EF4-FFF2-40B4-BE49-F238E27FC236}">
              <a16:creationId xmlns:a16="http://schemas.microsoft.com/office/drawing/2014/main" xmlns="" id="{28CDFCFA-0DF6-4205-9C17-BC7710F1C95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25" name="CuadroTexto 2624">
          <a:extLst>
            <a:ext uri="{FF2B5EF4-FFF2-40B4-BE49-F238E27FC236}">
              <a16:creationId xmlns:a16="http://schemas.microsoft.com/office/drawing/2014/main" xmlns="" id="{08BF877C-4667-4149-B050-5C6F0ADF84DE}"/>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26" name="CuadroTexto 2625">
          <a:extLst>
            <a:ext uri="{FF2B5EF4-FFF2-40B4-BE49-F238E27FC236}">
              <a16:creationId xmlns:a16="http://schemas.microsoft.com/office/drawing/2014/main" xmlns="" id="{F90A315B-393F-43D4-96F2-8FBDCC1F7E6D}"/>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7" name="CuadroTexto 2626">
          <a:extLst>
            <a:ext uri="{FF2B5EF4-FFF2-40B4-BE49-F238E27FC236}">
              <a16:creationId xmlns:a16="http://schemas.microsoft.com/office/drawing/2014/main" xmlns="" id="{2AF2BA5F-DB58-4B65-A8C3-C36A785AC5B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8" name="CuadroTexto 2627">
          <a:extLst>
            <a:ext uri="{FF2B5EF4-FFF2-40B4-BE49-F238E27FC236}">
              <a16:creationId xmlns:a16="http://schemas.microsoft.com/office/drawing/2014/main" xmlns="" id="{09B884E5-B34F-472E-A5EA-C6CB51C1A31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29" name="CuadroTexto 2628">
          <a:extLst>
            <a:ext uri="{FF2B5EF4-FFF2-40B4-BE49-F238E27FC236}">
              <a16:creationId xmlns:a16="http://schemas.microsoft.com/office/drawing/2014/main" xmlns="" id="{1393DF3F-9979-4C17-A207-93ECBD1F404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0" name="CuadroTexto 2629">
          <a:extLst>
            <a:ext uri="{FF2B5EF4-FFF2-40B4-BE49-F238E27FC236}">
              <a16:creationId xmlns:a16="http://schemas.microsoft.com/office/drawing/2014/main" xmlns="" id="{0901BC92-B126-4FD3-A80F-80C5EBAB4FA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1" name="CuadroTexto 2630">
          <a:extLst>
            <a:ext uri="{FF2B5EF4-FFF2-40B4-BE49-F238E27FC236}">
              <a16:creationId xmlns:a16="http://schemas.microsoft.com/office/drawing/2014/main" xmlns="" id="{D4B9CE4D-3C24-4FDC-BBD0-45101431C0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2" name="CuadroTexto 2631">
          <a:extLst>
            <a:ext uri="{FF2B5EF4-FFF2-40B4-BE49-F238E27FC236}">
              <a16:creationId xmlns:a16="http://schemas.microsoft.com/office/drawing/2014/main" xmlns="" id="{C8CA243F-59CD-4D6C-BE7A-E9473AE94D7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3" name="CuadroTexto 2632">
          <a:extLst>
            <a:ext uri="{FF2B5EF4-FFF2-40B4-BE49-F238E27FC236}">
              <a16:creationId xmlns:a16="http://schemas.microsoft.com/office/drawing/2014/main" xmlns="" id="{A364F6B8-22CE-4A03-9986-FAC49EB7AA0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4" name="CuadroTexto 2633">
          <a:extLst>
            <a:ext uri="{FF2B5EF4-FFF2-40B4-BE49-F238E27FC236}">
              <a16:creationId xmlns:a16="http://schemas.microsoft.com/office/drawing/2014/main" xmlns="" id="{396407DC-1F8D-4780-8AA6-A6188143FA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5" name="CuadroTexto 2634">
          <a:extLst>
            <a:ext uri="{FF2B5EF4-FFF2-40B4-BE49-F238E27FC236}">
              <a16:creationId xmlns:a16="http://schemas.microsoft.com/office/drawing/2014/main" xmlns="" id="{77FBBA43-732D-43B8-B397-D1EB589630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6" name="CuadroTexto 2635">
          <a:extLst>
            <a:ext uri="{FF2B5EF4-FFF2-40B4-BE49-F238E27FC236}">
              <a16:creationId xmlns:a16="http://schemas.microsoft.com/office/drawing/2014/main" xmlns="" id="{1590F244-E9C7-423E-B256-5728D1019FB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7" name="CuadroTexto 2636">
          <a:extLst>
            <a:ext uri="{FF2B5EF4-FFF2-40B4-BE49-F238E27FC236}">
              <a16:creationId xmlns:a16="http://schemas.microsoft.com/office/drawing/2014/main" xmlns="" id="{2AF27FE3-2576-44AA-B65B-B54DBFD3CA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8" name="CuadroTexto 2637">
          <a:extLst>
            <a:ext uri="{FF2B5EF4-FFF2-40B4-BE49-F238E27FC236}">
              <a16:creationId xmlns:a16="http://schemas.microsoft.com/office/drawing/2014/main" xmlns="" id="{D6F30AD2-43D6-4E17-A749-5C91253996A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9" name="CuadroTexto 2638">
          <a:extLst>
            <a:ext uri="{FF2B5EF4-FFF2-40B4-BE49-F238E27FC236}">
              <a16:creationId xmlns:a16="http://schemas.microsoft.com/office/drawing/2014/main" xmlns="" id="{D41CF610-BD25-4D0E-824C-FAF3BC487A1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0" name="CuadroTexto 2639">
          <a:extLst>
            <a:ext uri="{FF2B5EF4-FFF2-40B4-BE49-F238E27FC236}">
              <a16:creationId xmlns:a16="http://schemas.microsoft.com/office/drawing/2014/main" xmlns="" id="{A08D0959-4363-4799-B4A5-03F6BAD6E3F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1" name="CuadroTexto 2640">
          <a:extLst>
            <a:ext uri="{FF2B5EF4-FFF2-40B4-BE49-F238E27FC236}">
              <a16:creationId xmlns:a16="http://schemas.microsoft.com/office/drawing/2014/main" xmlns="" id="{F47BFEE1-886E-4A82-AC01-640FDCF373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2" name="CuadroTexto 2641">
          <a:extLst>
            <a:ext uri="{FF2B5EF4-FFF2-40B4-BE49-F238E27FC236}">
              <a16:creationId xmlns:a16="http://schemas.microsoft.com/office/drawing/2014/main" xmlns="" id="{DC3BEC80-AAED-4890-A545-7483E88296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3" name="CuadroTexto 2642">
          <a:extLst>
            <a:ext uri="{FF2B5EF4-FFF2-40B4-BE49-F238E27FC236}">
              <a16:creationId xmlns:a16="http://schemas.microsoft.com/office/drawing/2014/main" xmlns="" id="{C193DAF4-8810-4AFC-9C4A-F62C3D677CF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4" name="CuadroTexto 2643">
          <a:extLst>
            <a:ext uri="{FF2B5EF4-FFF2-40B4-BE49-F238E27FC236}">
              <a16:creationId xmlns:a16="http://schemas.microsoft.com/office/drawing/2014/main" xmlns="" id="{771D3EA7-9B65-4EBE-BEE0-A6C77A48D20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5" name="CuadroTexto 2644">
          <a:extLst>
            <a:ext uri="{FF2B5EF4-FFF2-40B4-BE49-F238E27FC236}">
              <a16:creationId xmlns:a16="http://schemas.microsoft.com/office/drawing/2014/main" xmlns="" id="{4EEC0A61-AA23-4CA6-918A-8540D3276F3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6" name="CuadroTexto 2645">
          <a:extLst>
            <a:ext uri="{FF2B5EF4-FFF2-40B4-BE49-F238E27FC236}">
              <a16:creationId xmlns:a16="http://schemas.microsoft.com/office/drawing/2014/main" xmlns="" id="{1B81165A-7FBD-489C-8ADA-7C89124587D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7" name="CuadroTexto 2646">
          <a:extLst>
            <a:ext uri="{FF2B5EF4-FFF2-40B4-BE49-F238E27FC236}">
              <a16:creationId xmlns:a16="http://schemas.microsoft.com/office/drawing/2014/main" xmlns="" id="{F6B728E1-C0BD-4FFE-A873-86F1E92478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8" name="CuadroTexto 2647">
          <a:extLst>
            <a:ext uri="{FF2B5EF4-FFF2-40B4-BE49-F238E27FC236}">
              <a16:creationId xmlns:a16="http://schemas.microsoft.com/office/drawing/2014/main" xmlns="" id="{7C7A12CD-6126-4ABA-8F80-E0184BE442A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9" name="CuadroTexto 2648">
          <a:extLst>
            <a:ext uri="{FF2B5EF4-FFF2-40B4-BE49-F238E27FC236}">
              <a16:creationId xmlns:a16="http://schemas.microsoft.com/office/drawing/2014/main" xmlns="" id="{A66D8EC7-0FF3-4E6D-8105-74DDC43D942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50" name="CuadroTexto 2649">
          <a:extLst>
            <a:ext uri="{FF2B5EF4-FFF2-40B4-BE49-F238E27FC236}">
              <a16:creationId xmlns:a16="http://schemas.microsoft.com/office/drawing/2014/main" xmlns="" id="{7B3D0EEF-1EE7-4F9B-BD52-C210F01518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651" name="CuadroTexto 2650">
          <a:extLst>
            <a:ext uri="{FF2B5EF4-FFF2-40B4-BE49-F238E27FC236}">
              <a16:creationId xmlns:a16="http://schemas.microsoft.com/office/drawing/2014/main" xmlns="" id="{20B81119-B144-4E66-83CC-D5CE42999FB5}"/>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2" name="CuadroTexto 2651">
          <a:extLst>
            <a:ext uri="{FF2B5EF4-FFF2-40B4-BE49-F238E27FC236}">
              <a16:creationId xmlns:a16="http://schemas.microsoft.com/office/drawing/2014/main" xmlns="" id="{665BD2F0-507E-48BA-A537-CF12BC24CDD5}"/>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53" name="CuadroTexto 2652">
          <a:extLst>
            <a:ext uri="{FF2B5EF4-FFF2-40B4-BE49-F238E27FC236}">
              <a16:creationId xmlns:a16="http://schemas.microsoft.com/office/drawing/2014/main" xmlns="" id="{94A2FEEF-4D18-42CE-9FC9-BCD863FC67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654" name="CuadroTexto 2653">
          <a:extLst>
            <a:ext uri="{FF2B5EF4-FFF2-40B4-BE49-F238E27FC236}">
              <a16:creationId xmlns:a16="http://schemas.microsoft.com/office/drawing/2014/main" xmlns="" id="{E2017E05-367A-4DE9-8BD4-BB916EEB8DD1}"/>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5" name="CuadroTexto 2654">
          <a:extLst>
            <a:ext uri="{FF2B5EF4-FFF2-40B4-BE49-F238E27FC236}">
              <a16:creationId xmlns:a16="http://schemas.microsoft.com/office/drawing/2014/main" xmlns="" id="{DB17D9F0-88B2-4E6E-B216-B9AA25B207B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6" name="CuadroTexto 2655">
          <a:extLst>
            <a:ext uri="{FF2B5EF4-FFF2-40B4-BE49-F238E27FC236}">
              <a16:creationId xmlns:a16="http://schemas.microsoft.com/office/drawing/2014/main" xmlns="" id="{6C22881E-B962-4480-8DCD-DB8B876CB3F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7" name="CuadroTexto 2656">
          <a:extLst>
            <a:ext uri="{FF2B5EF4-FFF2-40B4-BE49-F238E27FC236}">
              <a16:creationId xmlns:a16="http://schemas.microsoft.com/office/drawing/2014/main" xmlns="" id="{AB58CDD0-58B6-4787-999E-690AA5E6578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58" name="CuadroTexto 2657">
          <a:extLst>
            <a:ext uri="{FF2B5EF4-FFF2-40B4-BE49-F238E27FC236}">
              <a16:creationId xmlns:a16="http://schemas.microsoft.com/office/drawing/2014/main" xmlns="" id="{32AD3D56-45D3-4280-AAD3-5C94992A9CD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59" name="CuadroTexto 2658">
          <a:extLst>
            <a:ext uri="{FF2B5EF4-FFF2-40B4-BE49-F238E27FC236}">
              <a16:creationId xmlns:a16="http://schemas.microsoft.com/office/drawing/2014/main" xmlns="" id="{0DB47047-A61D-4AE9-8C80-2FEAF0145FA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0" name="CuadroTexto 2659">
          <a:extLst>
            <a:ext uri="{FF2B5EF4-FFF2-40B4-BE49-F238E27FC236}">
              <a16:creationId xmlns:a16="http://schemas.microsoft.com/office/drawing/2014/main" xmlns="" id="{1B68D0E3-40B9-4B86-8350-3733772BA42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1" name="CuadroTexto 2660">
          <a:extLst>
            <a:ext uri="{FF2B5EF4-FFF2-40B4-BE49-F238E27FC236}">
              <a16:creationId xmlns:a16="http://schemas.microsoft.com/office/drawing/2014/main" xmlns="" id="{AAE20A11-C8C3-4164-81CA-10E77EAE3DB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2" name="CuadroTexto 2661">
          <a:extLst>
            <a:ext uri="{FF2B5EF4-FFF2-40B4-BE49-F238E27FC236}">
              <a16:creationId xmlns:a16="http://schemas.microsoft.com/office/drawing/2014/main" xmlns="" id="{EDF359A7-84AB-4E38-864E-76B5234A5A4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3" name="CuadroTexto 2662">
          <a:extLst>
            <a:ext uri="{FF2B5EF4-FFF2-40B4-BE49-F238E27FC236}">
              <a16:creationId xmlns:a16="http://schemas.microsoft.com/office/drawing/2014/main" xmlns="" id="{9C11AA6B-0FA1-4179-A4CB-65D514E002C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4" name="CuadroTexto 2663">
          <a:extLst>
            <a:ext uri="{FF2B5EF4-FFF2-40B4-BE49-F238E27FC236}">
              <a16:creationId xmlns:a16="http://schemas.microsoft.com/office/drawing/2014/main" xmlns="" id="{0DB3D8B0-31E8-4A83-AF53-B0503A725C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5" name="CuadroTexto 2664">
          <a:extLst>
            <a:ext uri="{FF2B5EF4-FFF2-40B4-BE49-F238E27FC236}">
              <a16:creationId xmlns:a16="http://schemas.microsoft.com/office/drawing/2014/main" xmlns="" id="{69834C5F-40F3-4EB7-B7F5-0B99FEE0AB3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6" name="CuadroTexto 2665">
          <a:extLst>
            <a:ext uri="{FF2B5EF4-FFF2-40B4-BE49-F238E27FC236}">
              <a16:creationId xmlns:a16="http://schemas.microsoft.com/office/drawing/2014/main" xmlns="" id="{BC061548-B51F-484D-A400-81D0FB1141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7" name="CuadroTexto 2666">
          <a:extLst>
            <a:ext uri="{FF2B5EF4-FFF2-40B4-BE49-F238E27FC236}">
              <a16:creationId xmlns:a16="http://schemas.microsoft.com/office/drawing/2014/main" xmlns="" id="{E9C266AA-4B57-402D-BE3B-BC225CD284E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8" name="CuadroTexto 2667">
          <a:extLst>
            <a:ext uri="{FF2B5EF4-FFF2-40B4-BE49-F238E27FC236}">
              <a16:creationId xmlns:a16="http://schemas.microsoft.com/office/drawing/2014/main" xmlns="" id="{EBFF6426-A128-4F57-8FB5-2E6027BE51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9" name="CuadroTexto 2668">
          <a:extLst>
            <a:ext uri="{FF2B5EF4-FFF2-40B4-BE49-F238E27FC236}">
              <a16:creationId xmlns:a16="http://schemas.microsoft.com/office/drawing/2014/main" xmlns="" id="{AB787E25-695B-4DC9-928D-D413CF8B978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0" name="CuadroTexto 2669">
          <a:extLst>
            <a:ext uri="{FF2B5EF4-FFF2-40B4-BE49-F238E27FC236}">
              <a16:creationId xmlns:a16="http://schemas.microsoft.com/office/drawing/2014/main" xmlns="" id="{0680FB50-55FA-4C01-8515-26DD12FEA8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1" name="CuadroTexto 2670">
          <a:extLst>
            <a:ext uri="{FF2B5EF4-FFF2-40B4-BE49-F238E27FC236}">
              <a16:creationId xmlns:a16="http://schemas.microsoft.com/office/drawing/2014/main" xmlns="" id="{42F20712-AEBA-406C-A9F7-169BB9CF261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2" name="CuadroTexto 2671">
          <a:extLst>
            <a:ext uri="{FF2B5EF4-FFF2-40B4-BE49-F238E27FC236}">
              <a16:creationId xmlns:a16="http://schemas.microsoft.com/office/drawing/2014/main" xmlns="" id="{6D3178E9-59F0-49C9-BCF7-83A478A8F7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3" name="CuadroTexto 2672">
          <a:extLst>
            <a:ext uri="{FF2B5EF4-FFF2-40B4-BE49-F238E27FC236}">
              <a16:creationId xmlns:a16="http://schemas.microsoft.com/office/drawing/2014/main" xmlns="" id="{2CE974A3-C301-4A4C-A48D-AF090E4C3CC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4" name="CuadroTexto 2673">
          <a:extLst>
            <a:ext uri="{FF2B5EF4-FFF2-40B4-BE49-F238E27FC236}">
              <a16:creationId xmlns:a16="http://schemas.microsoft.com/office/drawing/2014/main" xmlns="" id="{C3A0C37A-A13E-409B-B5A9-D5B9A32A299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5" name="CuadroTexto 2674">
          <a:extLst>
            <a:ext uri="{FF2B5EF4-FFF2-40B4-BE49-F238E27FC236}">
              <a16:creationId xmlns:a16="http://schemas.microsoft.com/office/drawing/2014/main" xmlns="" id="{2BB5245A-42FF-4B8F-9D3B-8588ADCC401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6" name="CuadroTexto 2675">
          <a:extLst>
            <a:ext uri="{FF2B5EF4-FFF2-40B4-BE49-F238E27FC236}">
              <a16:creationId xmlns:a16="http://schemas.microsoft.com/office/drawing/2014/main" xmlns="" id="{BAB3302B-1C7F-4281-BE3B-473D545FC96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7" name="CuadroTexto 2676">
          <a:extLst>
            <a:ext uri="{FF2B5EF4-FFF2-40B4-BE49-F238E27FC236}">
              <a16:creationId xmlns:a16="http://schemas.microsoft.com/office/drawing/2014/main" xmlns="" id="{AB8A98C9-6EFA-4B94-BC51-30A1723F239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8" name="CuadroTexto 2677">
          <a:extLst>
            <a:ext uri="{FF2B5EF4-FFF2-40B4-BE49-F238E27FC236}">
              <a16:creationId xmlns:a16="http://schemas.microsoft.com/office/drawing/2014/main" xmlns="" id="{3E67B064-DE13-45F2-A026-47087E7A65D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9" name="CuadroTexto 2678">
          <a:extLst>
            <a:ext uri="{FF2B5EF4-FFF2-40B4-BE49-F238E27FC236}">
              <a16:creationId xmlns:a16="http://schemas.microsoft.com/office/drawing/2014/main" xmlns="" id="{073AFCB3-67CA-4AFE-B32E-8C40EBB92EA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0" name="CuadroTexto 2679">
          <a:extLst>
            <a:ext uri="{FF2B5EF4-FFF2-40B4-BE49-F238E27FC236}">
              <a16:creationId xmlns:a16="http://schemas.microsoft.com/office/drawing/2014/main" xmlns="" id="{8E420FA4-624B-49F1-A77A-3EC4D1FF8CF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81" name="CuadroTexto 2680">
          <a:extLst>
            <a:ext uri="{FF2B5EF4-FFF2-40B4-BE49-F238E27FC236}">
              <a16:creationId xmlns:a16="http://schemas.microsoft.com/office/drawing/2014/main" xmlns="" id="{3BA25D96-88E1-4C71-B399-A275B98A379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82" name="CuadroTexto 2681">
          <a:extLst>
            <a:ext uri="{FF2B5EF4-FFF2-40B4-BE49-F238E27FC236}">
              <a16:creationId xmlns:a16="http://schemas.microsoft.com/office/drawing/2014/main" xmlns="" id="{63BDEFC1-26F7-4157-AAC9-5DE0BA37B9B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3" name="CuadroTexto 2682">
          <a:extLst>
            <a:ext uri="{FF2B5EF4-FFF2-40B4-BE49-F238E27FC236}">
              <a16:creationId xmlns:a16="http://schemas.microsoft.com/office/drawing/2014/main" xmlns="" id="{A172F223-3ADA-4F60-8EB0-DE992F82B0F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4" name="CuadroTexto 2683">
          <a:extLst>
            <a:ext uri="{FF2B5EF4-FFF2-40B4-BE49-F238E27FC236}">
              <a16:creationId xmlns:a16="http://schemas.microsoft.com/office/drawing/2014/main" xmlns="" id="{A93B671D-D7D6-4C68-9FE1-39CEF5A1F82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5" name="CuadroTexto 2684">
          <a:extLst>
            <a:ext uri="{FF2B5EF4-FFF2-40B4-BE49-F238E27FC236}">
              <a16:creationId xmlns:a16="http://schemas.microsoft.com/office/drawing/2014/main" xmlns="" id="{842C73BA-AEC3-4D26-8A49-D6CCF0C2598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6" name="CuadroTexto 2685">
          <a:extLst>
            <a:ext uri="{FF2B5EF4-FFF2-40B4-BE49-F238E27FC236}">
              <a16:creationId xmlns:a16="http://schemas.microsoft.com/office/drawing/2014/main" xmlns="" id="{FDB903C6-2D99-46F9-862A-510B678154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7" name="CuadroTexto 2686">
          <a:extLst>
            <a:ext uri="{FF2B5EF4-FFF2-40B4-BE49-F238E27FC236}">
              <a16:creationId xmlns:a16="http://schemas.microsoft.com/office/drawing/2014/main" xmlns="" id="{1FB3516B-F0C9-4521-B6B0-14642D5188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8" name="CuadroTexto 2687">
          <a:extLst>
            <a:ext uri="{FF2B5EF4-FFF2-40B4-BE49-F238E27FC236}">
              <a16:creationId xmlns:a16="http://schemas.microsoft.com/office/drawing/2014/main" xmlns="" id="{87C49EAF-4683-41AB-8C5E-79B20BD145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9" name="CuadroTexto 2688">
          <a:extLst>
            <a:ext uri="{FF2B5EF4-FFF2-40B4-BE49-F238E27FC236}">
              <a16:creationId xmlns:a16="http://schemas.microsoft.com/office/drawing/2014/main" xmlns="" id="{24E8A439-D6F7-492B-AC2A-5472F08A3C6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0" name="CuadroTexto 2689">
          <a:extLst>
            <a:ext uri="{FF2B5EF4-FFF2-40B4-BE49-F238E27FC236}">
              <a16:creationId xmlns:a16="http://schemas.microsoft.com/office/drawing/2014/main" xmlns="" id="{C5ADF596-EB90-430B-8BF6-DC77A94856E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1" name="CuadroTexto 2690">
          <a:extLst>
            <a:ext uri="{FF2B5EF4-FFF2-40B4-BE49-F238E27FC236}">
              <a16:creationId xmlns:a16="http://schemas.microsoft.com/office/drawing/2014/main" xmlns="" id="{F651D4AB-D479-48E4-A9FC-20479C1AC7B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2" name="CuadroTexto 2691">
          <a:extLst>
            <a:ext uri="{FF2B5EF4-FFF2-40B4-BE49-F238E27FC236}">
              <a16:creationId xmlns:a16="http://schemas.microsoft.com/office/drawing/2014/main" xmlns="" id="{D6A24BB2-F14F-4A0A-B8DC-E3DF44DFA07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3" name="CuadroTexto 2692">
          <a:extLst>
            <a:ext uri="{FF2B5EF4-FFF2-40B4-BE49-F238E27FC236}">
              <a16:creationId xmlns:a16="http://schemas.microsoft.com/office/drawing/2014/main" xmlns="" id="{184C8B2A-E31A-4737-AB70-768008F2E7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4" name="CuadroTexto 2693">
          <a:extLst>
            <a:ext uri="{FF2B5EF4-FFF2-40B4-BE49-F238E27FC236}">
              <a16:creationId xmlns:a16="http://schemas.microsoft.com/office/drawing/2014/main" xmlns="" id="{EE607321-4871-4C90-9309-C5EED54383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5" name="CuadroTexto 2694">
          <a:extLst>
            <a:ext uri="{FF2B5EF4-FFF2-40B4-BE49-F238E27FC236}">
              <a16:creationId xmlns:a16="http://schemas.microsoft.com/office/drawing/2014/main" xmlns="" id="{945FDD84-3733-48EF-8589-B0F0D07381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6" name="CuadroTexto 2695">
          <a:extLst>
            <a:ext uri="{FF2B5EF4-FFF2-40B4-BE49-F238E27FC236}">
              <a16:creationId xmlns:a16="http://schemas.microsoft.com/office/drawing/2014/main" xmlns="" id="{73C1115D-08F2-45E9-9E62-64B61A34AC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7" name="CuadroTexto 2696">
          <a:extLst>
            <a:ext uri="{FF2B5EF4-FFF2-40B4-BE49-F238E27FC236}">
              <a16:creationId xmlns:a16="http://schemas.microsoft.com/office/drawing/2014/main" xmlns="" id="{DD6D0974-6475-4174-B511-230C3C5CCD6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8" name="CuadroTexto 2697">
          <a:extLst>
            <a:ext uri="{FF2B5EF4-FFF2-40B4-BE49-F238E27FC236}">
              <a16:creationId xmlns:a16="http://schemas.microsoft.com/office/drawing/2014/main" xmlns="" id="{18FEA348-C54C-42B7-91C1-DDE0C262978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9" name="CuadroTexto 2698">
          <a:extLst>
            <a:ext uri="{FF2B5EF4-FFF2-40B4-BE49-F238E27FC236}">
              <a16:creationId xmlns:a16="http://schemas.microsoft.com/office/drawing/2014/main" xmlns="" id="{E248A1F1-E236-4D4E-BAB7-27D2E7A6B1C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00" name="CuadroTexto 2699">
          <a:extLst>
            <a:ext uri="{FF2B5EF4-FFF2-40B4-BE49-F238E27FC236}">
              <a16:creationId xmlns:a16="http://schemas.microsoft.com/office/drawing/2014/main" xmlns="" id="{A9BF4E58-B016-41A3-B922-947BE8D9D3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1" name="CuadroTexto 2700">
          <a:extLst>
            <a:ext uri="{FF2B5EF4-FFF2-40B4-BE49-F238E27FC236}">
              <a16:creationId xmlns:a16="http://schemas.microsoft.com/office/drawing/2014/main" xmlns="" id="{F9DD37A5-EDE1-4982-8347-922490145CF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2" name="CuadroTexto 2701">
          <a:extLst>
            <a:ext uri="{FF2B5EF4-FFF2-40B4-BE49-F238E27FC236}">
              <a16:creationId xmlns:a16="http://schemas.microsoft.com/office/drawing/2014/main" xmlns="" id="{D89AD337-C7A7-4795-9C0E-A323E93CC6E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03" name="CuadroTexto 2702">
          <a:extLst>
            <a:ext uri="{FF2B5EF4-FFF2-40B4-BE49-F238E27FC236}">
              <a16:creationId xmlns:a16="http://schemas.microsoft.com/office/drawing/2014/main" xmlns="" id="{0538D745-071C-4F2A-84A2-798EE8A13EF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4" name="CuadroTexto 2703">
          <a:extLst>
            <a:ext uri="{FF2B5EF4-FFF2-40B4-BE49-F238E27FC236}">
              <a16:creationId xmlns:a16="http://schemas.microsoft.com/office/drawing/2014/main" xmlns="" id="{EE5BFA2C-FC22-4AAD-B428-7E7AF30F9E9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5" name="CuadroTexto 2704">
          <a:extLst>
            <a:ext uri="{FF2B5EF4-FFF2-40B4-BE49-F238E27FC236}">
              <a16:creationId xmlns:a16="http://schemas.microsoft.com/office/drawing/2014/main" xmlns="" id="{414ACDCA-66F4-4668-98EC-6FDDB3FE24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06" name="CuadroTexto 2705">
          <a:extLst>
            <a:ext uri="{FF2B5EF4-FFF2-40B4-BE49-F238E27FC236}">
              <a16:creationId xmlns:a16="http://schemas.microsoft.com/office/drawing/2014/main" xmlns="" id="{D3068D2A-F35C-46F6-A202-04B293A510F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07" name="CuadroTexto 2706">
          <a:extLst>
            <a:ext uri="{FF2B5EF4-FFF2-40B4-BE49-F238E27FC236}">
              <a16:creationId xmlns:a16="http://schemas.microsoft.com/office/drawing/2014/main" xmlns="" id="{FD479F03-4BF8-41AD-ADA9-70F8C6AA4AE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8" name="CuadroTexto 2707">
          <a:extLst>
            <a:ext uri="{FF2B5EF4-FFF2-40B4-BE49-F238E27FC236}">
              <a16:creationId xmlns:a16="http://schemas.microsoft.com/office/drawing/2014/main" xmlns="" id="{57018288-FD53-4612-9427-17E18C2B9F7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9" name="CuadroTexto 2708">
          <a:extLst>
            <a:ext uri="{FF2B5EF4-FFF2-40B4-BE49-F238E27FC236}">
              <a16:creationId xmlns:a16="http://schemas.microsoft.com/office/drawing/2014/main" xmlns="" id="{67238E42-F562-4F56-B160-D5B641CF3E7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0" name="CuadroTexto 2709">
          <a:extLst>
            <a:ext uri="{FF2B5EF4-FFF2-40B4-BE49-F238E27FC236}">
              <a16:creationId xmlns:a16="http://schemas.microsoft.com/office/drawing/2014/main" xmlns="" id="{2C3FF2DE-F927-4D4F-9A33-F7328F9EF41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1" name="CuadroTexto 2710">
          <a:extLst>
            <a:ext uri="{FF2B5EF4-FFF2-40B4-BE49-F238E27FC236}">
              <a16:creationId xmlns:a16="http://schemas.microsoft.com/office/drawing/2014/main" xmlns="" id="{7296604A-21EA-44FD-B3C0-0E6A54BD80E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2" name="CuadroTexto 2711">
          <a:extLst>
            <a:ext uri="{FF2B5EF4-FFF2-40B4-BE49-F238E27FC236}">
              <a16:creationId xmlns:a16="http://schemas.microsoft.com/office/drawing/2014/main" xmlns="" id="{F5CE60A2-382B-4E7D-8759-17149F616F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3" name="CuadroTexto 2712">
          <a:extLst>
            <a:ext uri="{FF2B5EF4-FFF2-40B4-BE49-F238E27FC236}">
              <a16:creationId xmlns:a16="http://schemas.microsoft.com/office/drawing/2014/main" xmlns="" id="{AE3C20C0-F6D5-4351-996E-05258DAA71B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4" name="CuadroTexto 2713">
          <a:extLst>
            <a:ext uri="{FF2B5EF4-FFF2-40B4-BE49-F238E27FC236}">
              <a16:creationId xmlns:a16="http://schemas.microsoft.com/office/drawing/2014/main" xmlns="" id="{A7E63F82-C9A0-4F36-A7E6-F903905CBB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5" name="CuadroTexto 2714">
          <a:extLst>
            <a:ext uri="{FF2B5EF4-FFF2-40B4-BE49-F238E27FC236}">
              <a16:creationId xmlns:a16="http://schemas.microsoft.com/office/drawing/2014/main" xmlns="" id="{AE235B0D-612E-41A1-8D86-E7B5EE61A1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6" name="CuadroTexto 2715">
          <a:extLst>
            <a:ext uri="{FF2B5EF4-FFF2-40B4-BE49-F238E27FC236}">
              <a16:creationId xmlns:a16="http://schemas.microsoft.com/office/drawing/2014/main" xmlns="" id="{5DA4E4E8-C50C-44FF-9479-1E11C55EA4C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7" name="CuadroTexto 2716">
          <a:extLst>
            <a:ext uri="{FF2B5EF4-FFF2-40B4-BE49-F238E27FC236}">
              <a16:creationId xmlns:a16="http://schemas.microsoft.com/office/drawing/2014/main" xmlns="" id="{83A4257C-CF60-414D-91C8-D635181EB9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8" name="CuadroTexto 2717">
          <a:extLst>
            <a:ext uri="{FF2B5EF4-FFF2-40B4-BE49-F238E27FC236}">
              <a16:creationId xmlns:a16="http://schemas.microsoft.com/office/drawing/2014/main" xmlns="" id="{B1598B14-FBB4-4C3A-BBB8-1457114EA74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9" name="CuadroTexto 2718">
          <a:extLst>
            <a:ext uri="{FF2B5EF4-FFF2-40B4-BE49-F238E27FC236}">
              <a16:creationId xmlns:a16="http://schemas.microsoft.com/office/drawing/2014/main" xmlns="" id="{3B99621A-A7F3-4D2B-A8DD-DCBC0CD3E83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0" name="CuadroTexto 2719">
          <a:extLst>
            <a:ext uri="{FF2B5EF4-FFF2-40B4-BE49-F238E27FC236}">
              <a16:creationId xmlns:a16="http://schemas.microsoft.com/office/drawing/2014/main" xmlns="" id="{F9A6B2B0-44E6-4D54-8171-270F0424479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1" name="CuadroTexto 2720">
          <a:extLst>
            <a:ext uri="{FF2B5EF4-FFF2-40B4-BE49-F238E27FC236}">
              <a16:creationId xmlns:a16="http://schemas.microsoft.com/office/drawing/2014/main" xmlns="" id="{F93B42CC-C4A9-485D-BF31-73A18D59A5D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2" name="CuadroTexto 2721">
          <a:extLst>
            <a:ext uri="{FF2B5EF4-FFF2-40B4-BE49-F238E27FC236}">
              <a16:creationId xmlns:a16="http://schemas.microsoft.com/office/drawing/2014/main" xmlns="" id="{BEE32548-E131-4F44-BBDC-B03479A2734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3" name="CuadroTexto 2722">
          <a:extLst>
            <a:ext uri="{FF2B5EF4-FFF2-40B4-BE49-F238E27FC236}">
              <a16:creationId xmlns:a16="http://schemas.microsoft.com/office/drawing/2014/main" xmlns="" id="{B1DA08F9-B5BF-46E7-81A7-DAA14313E6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4" name="CuadroTexto 2723">
          <a:extLst>
            <a:ext uri="{FF2B5EF4-FFF2-40B4-BE49-F238E27FC236}">
              <a16:creationId xmlns:a16="http://schemas.microsoft.com/office/drawing/2014/main" xmlns="" id="{43B0222A-DFD2-40DA-BFD6-EE9DB9BAF81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5" name="CuadroTexto 2724">
          <a:extLst>
            <a:ext uri="{FF2B5EF4-FFF2-40B4-BE49-F238E27FC236}">
              <a16:creationId xmlns:a16="http://schemas.microsoft.com/office/drawing/2014/main" xmlns="" id="{F1237344-7FF7-4687-806D-9BCC6B1ECE5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6" name="CuadroTexto 2725">
          <a:extLst>
            <a:ext uri="{FF2B5EF4-FFF2-40B4-BE49-F238E27FC236}">
              <a16:creationId xmlns:a16="http://schemas.microsoft.com/office/drawing/2014/main" xmlns="" id="{BD44A4FA-6D76-4E45-9B6C-CDDB68A710B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7" name="CuadroTexto 2726">
          <a:extLst>
            <a:ext uri="{FF2B5EF4-FFF2-40B4-BE49-F238E27FC236}">
              <a16:creationId xmlns:a16="http://schemas.microsoft.com/office/drawing/2014/main" xmlns="" id="{799501E8-E971-4A45-A871-DA9EB1BB876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8" name="CuadroTexto 2727">
          <a:extLst>
            <a:ext uri="{FF2B5EF4-FFF2-40B4-BE49-F238E27FC236}">
              <a16:creationId xmlns:a16="http://schemas.microsoft.com/office/drawing/2014/main" xmlns="" id="{68DD7B68-8447-4FA9-A083-44268C59751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9" name="CuadroTexto 2728">
          <a:extLst>
            <a:ext uri="{FF2B5EF4-FFF2-40B4-BE49-F238E27FC236}">
              <a16:creationId xmlns:a16="http://schemas.microsoft.com/office/drawing/2014/main" xmlns="" id="{C9EE5836-C705-4529-9155-A87ACE3E940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0" name="CuadroTexto 2729">
          <a:extLst>
            <a:ext uri="{FF2B5EF4-FFF2-40B4-BE49-F238E27FC236}">
              <a16:creationId xmlns:a16="http://schemas.microsoft.com/office/drawing/2014/main" xmlns="" id="{00D8FBFA-9F69-4A06-B0AC-DE7D976399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31" name="CuadroTexto 2730">
          <a:extLst>
            <a:ext uri="{FF2B5EF4-FFF2-40B4-BE49-F238E27FC236}">
              <a16:creationId xmlns:a16="http://schemas.microsoft.com/office/drawing/2014/main" xmlns="" id="{651BDAC3-AC1E-44F0-B7DB-AC65127E1BF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32" name="CuadroTexto 2731">
          <a:extLst>
            <a:ext uri="{FF2B5EF4-FFF2-40B4-BE49-F238E27FC236}">
              <a16:creationId xmlns:a16="http://schemas.microsoft.com/office/drawing/2014/main" xmlns="" id="{EA4F7002-A300-45DA-BF3F-42558392088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3" name="CuadroTexto 2732">
          <a:extLst>
            <a:ext uri="{FF2B5EF4-FFF2-40B4-BE49-F238E27FC236}">
              <a16:creationId xmlns:a16="http://schemas.microsoft.com/office/drawing/2014/main" xmlns="" id="{341DBDBE-BF31-4CED-9EC2-274F952CE40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4" name="CuadroTexto 2733">
          <a:extLst>
            <a:ext uri="{FF2B5EF4-FFF2-40B4-BE49-F238E27FC236}">
              <a16:creationId xmlns:a16="http://schemas.microsoft.com/office/drawing/2014/main" xmlns="" id="{7A891C8D-CFB1-442B-983F-CE51F6A6F0D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5" name="CuadroTexto 2734">
          <a:extLst>
            <a:ext uri="{FF2B5EF4-FFF2-40B4-BE49-F238E27FC236}">
              <a16:creationId xmlns:a16="http://schemas.microsoft.com/office/drawing/2014/main" xmlns="" id="{90CB0DD8-5DB0-4458-97C9-9934DE71A21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6" name="CuadroTexto 2735">
          <a:extLst>
            <a:ext uri="{FF2B5EF4-FFF2-40B4-BE49-F238E27FC236}">
              <a16:creationId xmlns:a16="http://schemas.microsoft.com/office/drawing/2014/main" xmlns="" id="{42252245-F675-41B7-984E-8CBF88AF84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7" name="CuadroTexto 2736">
          <a:extLst>
            <a:ext uri="{FF2B5EF4-FFF2-40B4-BE49-F238E27FC236}">
              <a16:creationId xmlns:a16="http://schemas.microsoft.com/office/drawing/2014/main" xmlns="" id="{6A9DAA12-7A41-420D-B62A-60814979C26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8" name="CuadroTexto 2737">
          <a:extLst>
            <a:ext uri="{FF2B5EF4-FFF2-40B4-BE49-F238E27FC236}">
              <a16:creationId xmlns:a16="http://schemas.microsoft.com/office/drawing/2014/main" xmlns="" id="{FFA08C5A-1F5B-406E-8880-C54F0D978E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9" name="CuadroTexto 2738">
          <a:extLst>
            <a:ext uri="{FF2B5EF4-FFF2-40B4-BE49-F238E27FC236}">
              <a16:creationId xmlns:a16="http://schemas.microsoft.com/office/drawing/2014/main" xmlns="" id="{A0BFCE14-CA57-49F5-8F3F-8509921F97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0" name="CuadroTexto 2739">
          <a:extLst>
            <a:ext uri="{FF2B5EF4-FFF2-40B4-BE49-F238E27FC236}">
              <a16:creationId xmlns:a16="http://schemas.microsoft.com/office/drawing/2014/main" xmlns="" id="{70D20D3D-8603-467D-B99B-CFA4A970EF8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1" name="CuadroTexto 2740">
          <a:extLst>
            <a:ext uri="{FF2B5EF4-FFF2-40B4-BE49-F238E27FC236}">
              <a16:creationId xmlns:a16="http://schemas.microsoft.com/office/drawing/2014/main" xmlns="" id="{A1447563-19FC-4664-BF9D-A7EEDAA091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2" name="CuadroTexto 2741">
          <a:extLst>
            <a:ext uri="{FF2B5EF4-FFF2-40B4-BE49-F238E27FC236}">
              <a16:creationId xmlns:a16="http://schemas.microsoft.com/office/drawing/2014/main" xmlns="" id="{747D2300-7C0C-41E4-97F9-4978D355D0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3" name="CuadroTexto 2742">
          <a:extLst>
            <a:ext uri="{FF2B5EF4-FFF2-40B4-BE49-F238E27FC236}">
              <a16:creationId xmlns:a16="http://schemas.microsoft.com/office/drawing/2014/main" xmlns="" id="{5983CBA4-FF28-49F1-A935-E2411B2D11D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4" name="CuadroTexto 2743">
          <a:extLst>
            <a:ext uri="{FF2B5EF4-FFF2-40B4-BE49-F238E27FC236}">
              <a16:creationId xmlns:a16="http://schemas.microsoft.com/office/drawing/2014/main" xmlns="" id="{05AE1323-A289-4CE5-A3FD-A034756EAD5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5" name="CuadroTexto 2744">
          <a:extLst>
            <a:ext uri="{FF2B5EF4-FFF2-40B4-BE49-F238E27FC236}">
              <a16:creationId xmlns:a16="http://schemas.microsoft.com/office/drawing/2014/main" xmlns="" id="{C6746D48-C1F0-4AC7-B46F-48EB9432F7C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6" name="CuadroTexto 2745">
          <a:extLst>
            <a:ext uri="{FF2B5EF4-FFF2-40B4-BE49-F238E27FC236}">
              <a16:creationId xmlns:a16="http://schemas.microsoft.com/office/drawing/2014/main" xmlns="" id="{91F99E82-73AC-4A77-8904-8B550C77080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7" name="CuadroTexto 2746">
          <a:extLst>
            <a:ext uri="{FF2B5EF4-FFF2-40B4-BE49-F238E27FC236}">
              <a16:creationId xmlns:a16="http://schemas.microsoft.com/office/drawing/2014/main" xmlns="" id="{1C3B216F-EB5F-4089-A910-1B51D1A6306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8" name="CuadroTexto 2747">
          <a:extLst>
            <a:ext uri="{FF2B5EF4-FFF2-40B4-BE49-F238E27FC236}">
              <a16:creationId xmlns:a16="http://schemas.microsoft.com/office/drawing/2014/main" xmlns="" id="{3A4DF503-7AE7-4995-A03A-FA9A0F8F8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9" name="CuadroTexto 2748">
          <a:extLst>
            <a:ext uri="{FF2B5EF4-FFF2-40B4-BE49-F238E27FC236}">
              <a16:creationId xmlns:a16="http://schemas.microsoft.com/office/drawing/2014/main" xmlns="" id="{5613BDF5-6AEB-4FF1-AD03-02D5C636FC2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50" name="CuadroTexto 2749">
          <a:extLst>
            <a:ext uri="{FF2B5EF4-FFF2-40B4-BE49-F238E27FC236}">
              <a16:creationId xmlns:a16="http://schemas.microsoft.com/office/drawing/2014/main" xmlns="" id="{5268D29A-7A26-4948-BAE7-7DB4F6D6AE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1" name="CuadroTexto 2750">
          <a:extLst>
            <a:ext uri="{FF2B5EF4-FFF2-40B4-BE49-F238E27FC236}">
              <a16:creationId xmlns:a16="http://schemas.microsoft.com/office/drawing/2014/main" xmlns="" id="{A0FCEE9B-54B2-45D4-A113-DAF1D42AD49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2" name="CuadroTexto 2751">
          <a:extLst>
            <a:ext uri="{FF2B5EF4-FFF2-40B4-BE49-F238E27FC236}">
              <a16:creationId xmlns:a16="http://schemas.microsoft.com/office/drawing/2014/main" xmlns="" id="{A2905656-2869-4FB3-A9E6-DDE230FCE66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53" name="CuadroTexto 2752">
          <a:extLst>
            <a:ext uri="{FF2B5EF4-FFF2-40B4-BE49-F238E27FC236}">
              <a16:creationId xmlns:a16="http://schemas.microsoft.com/office/drawing/2014/main" xmlns="" id="{CE689C51-8A0B-409C-8D4E-8F930566B18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4" name="CuadroTexto 2753">
          <a:extLst>
            <a:ext uri="{FF2B5EF4-FFF2-40B4-BE49-F238E27FC236}">
              <a16:creationId xmlns:a16="http://schemas.microsoft.com/office/drawing/2014/main" xmlns="" id="{36375AAF-A359-4EA1-BB91-DE681BD20AA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5" name="CuadroTexto 2754">
          <a:extLst>
            <a:ext uri="{FF2B5EF4-FFF2-40B4-BE49-F238E27FC236}">
              <a16:creationId xmlns:a16="http://schemas.microsoft.com/office/drawing/2014/main" xmlns="" id="{332F8CC4-0210-47F1-8D64-7985BB8C183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56" name="CuadroTexto 2755">
          <a:extLst>
            <a:ext uri="{FF2B5EF4-FFF2-40B4-BE49-F238E27FC236}">
              <a16:creationId xmlns:a16="http://schemas.microsoft.com/office/drawing/2014/main" xmlns="" id="{00000000-0008-0000-0100-00000E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57" name="CuadroTexto 2756">
          <a:extLst>
            <a:ext uri="{FF2B5EF4-FFF2-40B4-BE49-F238E27FC236}">
              <a16:creationId xmlns:a16="http://schemas.microsoft.com/office/drawing/2014/main" xmlns="" id="{00000000-0008-0000-0100-000013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58" name="CuadroTexto 2757">
          <a:extLst>
            <a:ext uri="{FF2B5EF4-FFF2-40B4-BE49-F238E27FC236}">
              <a16:creationId xmlns:a16="http://schemas.microsoft.com/office/drawing/2014/main" xmlns="" id="{00000000-0008-0000-0100-000014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59" name="CuadroTexto 2758">
          <a:extLst>
            <a:ext uri="{FF2B5EF4-FFF2-40B4-BE49-F238E27FC236}">
              <a16:creationId xmlns:a16="http://schemas.microsoft.com/office/drawing/2014/main" xmlns="" id="{00000000-0008-0000-0100-000015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0" name="CuadroTexto 2759">
          <a:extLst>
            <a:ext uri="{FF2B5EF4-FFF2-40B4-BE49-F238E27FC236}">
              <a16:creationId xmlns:a16="http://schemas.microsoft.com/office/drawing/2014/main" xmlns="" id="{00000000-0008-0000-0100-000055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1" name="CuadroTexto 2760">
          <a:extLst>
            <a:ext uri="{FF2B5EF4-FFF2-40B4-BE49-F238E27FC236}">
              <a16:creationId xmlns:a16="http://schemas.microsoft.com/office/drawing/2014/main" xmlns="" id="{00000000-0008-0000-0100-000056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2" name="CuadroTexto 2761">
          <a:extLst>
            <a:ext uri="{FF2B5EF4-FFF2-40B4-BE49-F238E27FC236}">
              <a16:creationId xmlns:a16="http://schemas.microsoft.com/office/drawing/2014/main" xmlns="" id="{00000000-0008-0000-0100-00009C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3" name="CuadroTexto 2762">
          <a:extLst>
            <a:ext uri="{FF2B5EF4-FFF2-40B4-BE49-F238E27FC236}">
              <a16:creationId xmlns:a16="http://schemas.microsoft.com/office/drawing/2014/main" xmlns="" id="{00000000-0008-0000-0100-00009D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4" name="CuadroTexto 2763">
          <a:extLst>
            <a:ext uri="{FF2B5EF4-FFF2-40B4-BE49-F238E27FC236}">
              <a16:creationId xmlns:a16="http://schemas.microsoft.com/office/drawing/2014/main" xmlns="" id="{00000000-0008-0000-0100-0000DD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5" name="CuadroTexto 2764">
          <a:extLst>
            <a:ext uri="{FF2B5EF4-FFF2-40B4-BE49-F238E27FC236}">
              <a16:creationId xmlns:a16="http://schemas.microsoft.com/office/drawing/2014/main" xmlns="" id="{00000000-0008-0000-0100-0000DE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66" name="CuadroTexto 2765">
          <a:extLst>
            <a:ext uri="{FF2B5EF4-FFF2-40B4-BE49-F238E27FC236}">
              <a16:creationId xmlns:a16="http://schemas.microsoft.com/office/drawing/2014/main" xmlns="" id="{00000000-0008-0000-0100-000027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67" name="CuadroTexto 2766">
          <a:extLst>
            <a:ext uri="{FF2B5EF4-FFF2-40B4-BE49-F238E27FC236}">
              <a16:creationId xmlns:a16="http://schemas.microsoft.com/office/drawing/2014/main" xmlns="" id="{00000000-0008-0000-0100-00002B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68" name="CuadroTexto 2767">
          <a:extLst>
            <a:ext uri="{FF2B5EF4-FFF2-40B4-BE49-F238E27FC236}">
              <a16:creationId xmlns:a16="http://schemas.microsoft.com/office/drawing/2014/main" xmlns="" id="{00000000-0008-0000-0100-00002C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69" name="CuadroTexto 2768">
          <a:extLst>
            <a:ext uri="{FF2B5EF4-FFF2-40B4-BE49-F238E27FC236}">
              <a16:creationId xmlns:a16="http://schemas.microsoft.com/office/drawing/2014/main" xmlns="" id="{00000000-0008-0000-0100-00002D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0" name="CuadroTexto 2769">
          <a:extLst>
            <a:ext uri="{FF2B5EF4-FFF2-40B4-BE49-F238E27FC236}">
              <a16:creationId xmlns:a16="http://schemas.microsoft.com/office/drawing/2014/main" xmlns="" id="{00000000-0008-0000-0100-00004F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1" name="CuadroTexto 2770">
          <a:extLst>
            <a:ext uri="{FF2B5EF4-FFF2-40B4-BE49-F238E27FC236}">
              <a16:creationId xmlns:a16="http://schemas.microsoft.com/office/drawing/2014/main" xmlns="" id="{00000000-0008-0000-0100-000050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2" name="CuadroTexto 2771">
          <a:extLst>
            <a:ext uri="{FF2B5EF4-FFF2-40B4-BE49-F238E27FC236}">
              <a16:creationId xmlns:a16="http://schemas.microsoft.com/office/drawing/2014/main" xmlns="" id="{00000000-0008-0000-0100-000072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3" name="CuadroTexto 2772">
          <a:extLst>
            <a:ext uri="{FF2B5EF4-FFF2-40B4-BE49-F238E27FC236}">
              <a16:creationId xmlns:a16="http://schemas.microsoft.com/office/drawing/2014/main" xmlns="" id="{00000000-0008-0000-0100-000073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4" name="CuadroTexto 2773">
          <a:extLst>
            <a:ext uri="{FF2B5EF4-FFF2-40B4-BE49-F238E27FC236}">
              <a16:creationId xmlns:a16="http://schemas.microsoft.com/office/drawing/2014/main" xmlns="" id="{00000000-0008-0000-0100-000095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5" name="CuadroTexto 2774">
          <a:extLst>
            <a:ext uri="{FF2B5EF4-FFF2-40B4-BE49-F238E27FC236}">
              <a16:creationId xmlns:a16="http://schemas.microsoft.com/office/drawing/2014/main" xmlns="" id="{00000000-0008-0000-0100-000096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76" name="CuadroTexto 2775">
          <a:extLst>
            <a:ext uri="{FF2B5EF4-FFF2-40B4-BE49-F238E27FC236}">
              <a16:creationId xmlns:a16="http://schemas.microsoft.com/office/drawing/2014/main" xmlns="" id="{00000000-0008-0000-0100-0000BC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77" name="CuadroTexto 2776">
          <a:extLst>
            <a:ext uri="{FF2B5EF4-FFF2-40B4-BE49-F238E27FC236}">
              <a16:creationId xmlns:a16="http://schemas.microsoft.com/office/drawing/2014/main" xmlns="" id="{00000000-0008-0000-0100-0000C1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8" name="CuadroTexto 2777">
          <a:extLst>
            <a:ext uri="{FF2B5EF4-FFF2-40B4-BE49-F238E27FC236}">
              <a16:creationId xmlns:a16="http://schemas.microsoft.com/office/drawing/2014/main" xmlns="" id="{00000000-0008-0000-0100-0000C2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9" name="CuadroTexto 2778">
          <a:extLst>
            <a:ext uri="{FF2B5EF4-FFF2-40B4-BE49-F238E27FC236}">
              <a16:creationId xmlns:a16="http://schemas.microsoft.com/office/drawing/2014/main" xmlns="" id="{00000000-0008-0000-0100-0000C3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0" name="CuadroTexto 2779">
          <a:extLst>
            <a:ext uri="{FF2B5EF4-FFF2-40B4-BE49-F238E27FC236}">
              <a16:creationId xmlns:a16="http://schemas.microsoft.com/office/drawing/2014/main" xmlns="" id="{00000000-0008-0000-0100-0000EB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1" name="CuadroTexto 2780">
          <a:extLst>
            <a:ext uri="{FF2B5EF4-FFF2-40B4-BE49-F238E27FC236}">
              <a16:creationId xmlns:a16="http://schemas.microsoft.com/office/drawing/2014/main" xmlns="" id="{00000000-0008-0000-0100-0000EC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2" name="CuadroTexto 2781">
          <a:extLst>
            <a:ext uri="{FF2B5EF4-FFF2-40B4-BE49-F238E27FC236}">
              <a16:creationId xmlns:a16="http://schemas.microsoft.com/office/drawing/2014/main" xmlns="" id="{00000000-0008-0000-0100-000014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3" name="CuadroTexto 2782">
          <a:extLst>
            <a:ext uri="{FF2B5EF4-FFF2-40B4-BE49-F238E27FC236}">
              <a16:creationId xmlns:a16="http://schemas.microsoft.com/office/drawing/2014/main" xmlns="" id="{00000000-0008-0000-0100-000015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4" name="CuadroTexto 2783">
          <a:extLst>
            <a:ext uri="{FF2B5EF4-FFF2-40B4-BE49-F238E27FC236}">
              <a16:creationId xmlns:a16="http://schemas.microsoft.com/office/drawing/2014/main" xmlns="" id="{00000000-0008-0000-0100-00003D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5" name="CuadroTexto 2784">
          <a:extLst>
            <a:ext uri="{FF2B5EF4-FFF2-40B4-BE49-F238E27FC236}">
              <a16:creationId xmlns:a16="http://schemas.microsoft.com/office/drawing/2014/main" xmlns="" id="{00000000-0008-0000-0100-00003E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6" name="CuadroTexto 2785">
          <a:extLst>
            <a:ext uri="{FF2B5EF4-FFF2-40B4-BE49-F238E27FC236}">
              <a16:creationId xmlns:a16="http://schemas.microsoft.com/office/drawing/2014/main" xmlns="" id="{00000000-0008-0000-0100-000014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7" name="CuadroTexto 2786">
          <a:extLst>
            <a:ext uri="{FF2B5EF4-FFF2-40B4-BE49-F238E27FC236}">
              <a16:creationId xmlns:a16="http://schemas.microsoft.com/office/drawing/2014/main" xmlns="" id="{00000000-0008-0000-0100-000015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8" name="CuadroTexto 2787">
          <a:extLst>
            <a:ext uri="{FF2B5EF4-FFF2-40B4-BE49-F238E27FC236}">
              <a16:creationId xmlns:a16="http://schemas.microsoft.com/office/drawing/2014/main" xmlns="" id="{00000000-0008-0000-0100-000055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9" name="CuadroTexto 2788">
          <a:extLst>
            <a:ext uri="{FF2B5EF4-FFF2-40B4-BE49-F238E27FC236}">
              <a16:creationId xmlns:a16="http://schemas.microsoft.com/office/drawing/2014/main" xmlns="" id="{00000000-0008-0000-0100-000056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0" name="CuadroTexto 2789">
          <a:extLst>
            <a:ext uri="{FF2B5EF4-FFF2-40B4-BE49-F238E27FC236}">
              <a16:creationId xmlns:a16="http://schemas.microsoft.com/office/drawing/2014/main" xmlns="" id="{00000000-0008-0000-0100-00009C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1" name="CuadroTexto 2790">
          <a:extLst>
            <a:ext uri="{FF2B5EF4-FFF2-40B4-BE49-F238E27FC236}">
              <a16:creationId xmlns:a16="http://schemas.microsoft.com/office/drawing/2014/main" xmlns="" id="{00000000-0008-0000-0100-00009D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2" name="CuadroTexto 2791">
          <a:extLst>
            <a:ext uri="{FF2B5EF4-FFF2-40B4-BE49-F238E27FC236}">
              <a16:creationId xmlns:a16="http://schemas.microsoft.com/office/drawing/2014/main" xmlns="" id="{00000000-0008-0000-0100-0000DD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3" name="CuadroTexto 2792">
          <a:extLst>
            <a:ext uri="{FF2B5EF4-FFF2-40B4-BE49-F238E27FC236}">
              <a16:creationId xmlns:a16="http://schemas.microsoft.com/office/drawing/2014/main" xmlns="" id="{00000000-0008-0000-0100-0000DE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794" name="CuadroTexto 2793">
          <a:extLst>
            <a:ext uri="{FF2B5EF4-FFF2-40B4-BE49-F238E27FC236}">
              <a16:creationId xmlns:a16="http://schemas.microsoft.com/office/drawing/2014/main" xmlns="" id="{00000000-0008-0000-0100-00000C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795" name="CuadroTexto 2794">
          <a:extLst>
            <a:ext uri="{FF2B5EF4-FFF2-40B4-BE49-F238E27FC236}">
              <a16:creationId xmlns:a16="http://schemas.microsoft.com/office/drawing/2014/main" xmlns="" id="{00000000-0008-0000-0100-000011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6" name="CuadroTexto 2795">
          <a:extLst>
            <a:ext uri="{FF2B5EF4-FFF2-40B4-BE49-F238E27FC236}">
              <a16:creationId xmlns:a16="http://schemas.microsoft.com/office/drawing/2014/main" xmlns="" id="{00000000-0008-0000-0100-000025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7" name="CuadroTexto 2796">
          <a:extLst>
            <a:ext uri="{FF2B5EF4-FFF2-40B4-BE49-F238E27FC236}">
              <a16:creationId xmlns:a16="http://schemas.microsoft.com/office/drawing/2014/main" xmlns="" id="{00000000-0008-0000-0100-000029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8" name="CuadroTexto 2797">
          <a:extLst>
            <a:ext uri="{FF2B5EF4-FFF2-40B4-BE49-F238E27FC236}">
              <a16:creationId xmlns:a16="http://schemas.microsoft.com/office/drawing/2014/main" xmlns="" id="{00000000-0008-0000-0100-0000BA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9" name="CuadroTexto 2798">
          <a:extLst>
            <a:ext uri="{FF2B5EF4-FFF2-40B4-BE49-F238E27FC236}">
              <a16:creationId xmlns:a16="http://schemas.microsoft.com/office/drawing/2014/main" xmlns="" id="{00000000-0008-0000-0100-0000BF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800" name="CuadroTexto 2799">
          <a:extLst>
            <a:ext uri="{FF2B5EF4-FFF2-40B4-BE49-F238E27FC236}">
              <a16:creationId xmlns:a16="http://schemas.microsoft.com/office/drawing/2014/main" xmlns="" id="{00000000-0008-0000-0100-00000C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801" name="CuadroTexto 2800">
          <a:extLst>
            <a:ext uri="{FF2B5EF4-FFF2-40B4-BE49-F238E27FC236}">
              <a16:creationId xmlns:a16="http://schemas.microsoft.com/office/drawing/2014/main" xmlns="" id="{00000000-0008-0000-0100-000011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2" name="CuadroTexto 2801">
          <a:extLst>
            <a:ext uri="{FF2B5EF4-FFF2-40B4-BE49-F238E27FC236}">
              <a16:creationId xmlns:a16="http://schemas.microsoft.com/office/drawing/2014/main" xmlns="" id="{00000000-0008-0000-0100-000025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3" name="CuadroTexto 2802">
          <a:extLst>
            <a:ext uri="{FF2B5EF4-FFF2-40B4-BE49-F238E27FC236}">
              <a16:creationId xmlns:a16="http://schemas.microsoft.com/office/drawing/2014/main" xmlns="" id="{00000000-0008-0000-0100-000029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4" name="CuadroTexto 2803">
          <a:extLst>
            <a:ext uri="{FF2B5EF4-FFF2-40B4-BE49-F238E27FC236}">
              <a16:creationId xmlns:a16="http://schemas.microsoft.com/office/drawing/2014/main" xmlns="" id="{00000000-0008-0000-0100-0000BA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5" name="CuadroTexto 2804">
          <a:extLst>
            <a:ext uri="{FF2B5EF4-FFF2-40B4-BE49-F238E27FC236}">
              <a16:creationId xmlns:a16="http://schemas.microsoft.com/office/drawing/2014/main" xmlns="" id="{00000000-0008-0000-0100-0000BF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6" name="CuadroTexto 2805">
          <a:extLst>
            <a:ext uri="{FF2B5EF4-FFF2-40B4-BE49-F238E27FC236}">
              <a16:creationId xmlns:a16="http://schemas.microsoft.com/office/drawing/2014/main" xmlns="" id="{00000000-0008-0000-0000-00003C080000}"/>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7" name="CuadroTexto 2806">
          <a:extLst>
            <a:ext uri="{FF2B5EF4-FFF2-40B4-BE49-F238E27FC236}">
              <a16:creationId xmlns:a16="http://schemas.microsoft.com/office/drawing/2014/main" xmlns="" id="{00000000-0008-0000-0000-00003E080000}"/>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8" name="CuadroTexto 2807">
          <a:extLst>
            <a:ext uri="{FF2B5EF4-FFF2-40B4-BE49-F238E27FC236}">
              <a16:creationId xmlns:a16="http://schemas.microsoft.com/office/drawing/2014/main" xmlns="" id="{4308BBE2-1BFB-47DF-B73C-793AC1C02F38}"/>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9" name="CuadroTexto 2808">
          <a:extLst>
            <a:ext uri="{FF2B5EF4-FFF2-40B4-BE49-F238E27FC236}">
              <a16:creationId xmlns:a16="http://schemas.microsoft.com/office/drawing/2014/main" xmlns="" id="{680D3D8A-A3F9-4FEF-BABF-6A9340B79B82}"/>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0" name="CuadroTexto 2809">
          <a:extLst>
            <a:ext uri="{FF2B5EF4-FFF2-40B4-BE49-F238E27FC236}">
              <a16:creationId xmlns:a16="http://schemas.microsoft.com/office/drawing/2014/main" xmlns="" id="{00000000-0008-0000-0000-00003D080000}"/>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1" name="CuadroTexto 2810">
          <a:extLst>
            <a:ext uri="{FF2B5EF4-FFF2-40B4-BE49-F238E27FC236}">
              <a16:creationId xmlns:a16="http://schemas.microsoft.com/office/drawing/2014/main" xmlns="" id="{00000000-0008-0000-0000-00003F080000}"/>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2" name="CuadroTexto 2811">
          <a:extLst>
            <a:ext uri="{FF2B5EF4-FFF2-40B4-BE49-F238E27FC236}">
              <a16:creationId xmlns:a16="http://schemas.microsoft.com/office/drawing/2014/main" xmlns="" id="{7F79F085-E28F-4C56-9E76-282A3123597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3" name="CuadroTexto 2812">
          <a:extLst>
            <a:ext uri="{FF2B5EF4-FFF2-40B4-BE49-F238E27FC236}">
              <a16:creationId xmlns:a16="http://schemas.microsoft.com/office/drawing/2014/main" xmlns="" id="{37A73D21-E1AA-46C4-BA5F-961EA873A7E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4" name="CuadroTexto 2813">
          <a:extLst>
            <a:ext uri="{FF2B5EF4-FFF2-40B4-BE49-F238E27FC236}">
              <a16:creationId xmlns:a16="http://schemas.microsoft.com/office/drawing/2014/main" xmlns="" id="{DC72570D-E65D-4EC0-AC1C-4B64CF33474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5" name="CuadroTexto 2814">
          <a:extLst>
            <a:ext uri="{FF2B5EF4-FFF2-40B4-BE49-F238E27FC236}">
              <a16:creationId xmlns:a16="http://schemas.microsoft.com/office/drawing/2014/main" xmlns="" id="{6080A4E3-DCB8-498C-B9FF-D040216DD07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6" name="CuadroTexto 2815">
          <a:extLst>
            <a:ext uri="{FF2B5EF4-FFF2-40B4-BE49-F238E27FC236}">
              <a16:creationId xmlns:a16="http://schemas.microsoft.com/office/drawing/2014/main" xmlns="" id="{1C1389F3-D030-425E-B142-60D3E608BB6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7" name="CuadroTexto 2816">
          <a:extLst>
            <a:ext uri="{FF2B5EF4-FFF2-40B4-BE49-F238E27FC236}">
              <a16:creationId xmlns:a16="http://schemas.microsoft.com/office/drawing/2014/main" xmlns="" id="{385F56BD-D3E8-41F1-8199-7FD0ED1FDA0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8" name="CuadroTexto 2817">
          <a:extLst>
            <a:ext uri="{FF2B5EF4-FFF2-40B4-BE49-F238E27FC236}">
              <a16:creationId xmlns:a16="http://schemas.microsoft.com/office/drawing/2014/main" xmlns="" id="{3C217917-DFAC-490E-B8FE-404AAB5BB9E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9" name="CuadroTexto 2818">
          <a:extLst>
            <a:ext uri="{FF2B5EF4-FFF2-40B4-BE49-F238E27FC236}">
              <a16:creationId xmlns:a16="http://schemas.microsoft.com/office/drawing/2014/main" xmlns="" id="{A9D41AE3-6C21-419A-B0E7-6C02737EDBF0}"/>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0" name="CuadroTexto 2819">
          <a:extLst>
            <a:ext uri="{FF2B5EF4-FFF2-40B4-BE49-F238E27FC236}">
              <a16:creationId xmlns:a16="http://schemas.microsoft.com/office/drawing/2014/main" xmlns="" id="{EFBEF794-E623-410B-B243-8CDB687099B4}"/>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1" name="CuadroTexto 2820">
          <a:extLst>
            <a:ext uri="{FF2B5EF4-FFF2-40B4-BE49-F238E27FC236}">
              <a16:creationId xmlns:a16="http://schemas.microsoft.com/office/drawing/2014/main" xmlns="" id="{665E9875-2542-4069-9C52-892E2EA9346B}"/>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2" name="CuadroTexto 2821">
          <a:extLst>
            <a:ext uri="{FF2B5EF4-FFF2-40B4-BE49-F238E27FC236}">
              <a16:creationId xmlns:a16="http://schemas.microsoft.com/office/drawing/2014/main" xmlns="" id="{9C17A4BB-5DD5-4FAB-A79E-0827115327AB}"/>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3" name="CuadroTexto 2822">
          <a:extLst>
            <a:ext uri="{FF2B5EF4-FFF2-40B4-BE49-F238E27FC236}">
              <a16:creationId xmlns:a16="http://schemas.microsoft.com/office/drawing/2014/main" xmlns="" id="{7482BDF4-FA16-406A-BC49-91363D4F6EA8}"/>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4" name="CuadroTexto 2823">
          <a:extLst>
            <a:ext uri="{FF2B5EF4-FFF2-40B4-BE49-F238E27FC236}">
              <a16:creationId xmlns:a16="http://schemas.microsoft.com/office/drawing/2014/main" xmlns="" id="{A14C2F4F-9F73-4228-93E4-06D614599CD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5" name="CuadroTexto 2824">
          <a:extLst>
            <a:ext uri="{FF2B5EF4-FFF2-40B4-BE49-F238E27FC236}">
              <a16:creationId xmlns:a16="http://schemas.microsoft.com/office/drawing/2014/main" xmlns="" id="{BA4892D6-FB57-414F-8DFE-C78007335EE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6" name="CuadroTexto 2825">
          <a:extLst>
            <a:ext uri="{FF2B5EF4-FFF2-40B4-BE49-F238E27FC236}">
              <a16:creationId xmlns:a16="http://schemas.microsoft.com/office/drawing/2014/main" xmlns="" id="{EBA4001F-0205-49D7-91A2-695D8958F9D1}"/>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7" name="CuadroTexto 2826">
          <a:extLst>
            <a:ext uri="{FF2B5EF4-FFF2-40B4-BE49-F238E27FC236}">
              <a16:creationId xmlns:a16="http://schemas.microsoft.com/office/drawing/2014/main" xmlns="" id="{51BD3B8F-F487-428E-8608-7AFE2F6A3F9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8" name="CuadroTexto 2827">
          <a:extLst>
            <a:ext uri="{FF2B5EF4-FFF2-40B4-BE49-F238E27FC236}">
              <a16:creationId xmlns:a16="http://schemas.microsoft.com/office/drawing/2014/main" xmlns="" id="{8034F9FC-DE1E-4AAD-A789-359C93ED7C4D}"/>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9" name="CuadroTexto 2828">
          <a:extLst>
            <a:ext uri="{FF2B5EF4-FFF2-40B4-BE49-F238E27FC236}">
              <a16:creationId xmlns:a16="http://schemas.microsoft.com/office/drawing/2014/main" xmlns="" id="{20B2B87D-7617-4044-AD80-3727B4B5B59B}"/>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0" name="CuadroTexto 2829">
          <a:extLst>
            <a:ext uri="{FF2B5EF4-FFF2-40B4-BE49-F238E27FC236}">
              <a16:creationId xmlns:a16="http://schemas.microsoft.com/office/drawing/2014/main" xmlns="" id="{17E3A663-31E4-42D4-AE6D-995913EC955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1" name="CuadroTexto 2830">
          <a:extLst>
            <a:ext uri="{FF2B5EF4-FFF2-40B4-BE49-F238E27FC236}">
              <a16:creationId xmlns:a16="http://schemas.microsoft.com/office/drawing/2014/main" xmlns="" id="{2CBFE05B-FADB-4350-9095-579C8CC822C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2" name="CuadroTexto 2831">
          <a:extLst>
            <a:ext uri="{FF2B5EF4-FFF2-40B4-BE49-F238E27FC236}">
              <a16:creationId xmlns:a16="http://schemas.microsoft.com/office/drawing/2014/main" xmlns="" id="{5F2A0BE8-854B-445F-8CF1-1969384C3BE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3" name="CuadroTexto 2832">
          <a:extLst>
            <a:ext uri="{FF2B5EF4-FFF2-40B4-BE49-F238E27FC236}">
              <a16:creationId xmlns:a16="http://schemas.microsoft.com/office/drawing/2014/main" xmlns="" id="{BACB64E3-1AA0-43A1-8C3A-04D88DA3975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4" name="CuadroTexto 2833">
          <a:extLst>
            <a:ext uri="{FF2B5EF4-FFF2-40B4-BE49-F238E27FC236}">
              <a16:creationId xmlns:a16="http://schemas.microsoft.com/office/drawing/2014/main" xmlns="" id="{DAD045B7-B556-4892-9525-8EE33D929C5E}"/>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5" name="CuadroTexto 2834">
          <a:extLst>
            <a:ext uri="{FF2B5EF4-FFF2-40B4-BE49-F238E27FC236}">
              <a16:creationId xmlns:a16="http://schemas.microsoft.com/office/drawing/2014/main" xmlns="" id="{9CA95577-06D7-4ECD-A470-2E17AEBEEA31}"/>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6" name="CuadroTexto 2835">
          <a:extLst>
            <a:ext uri="{FF2B5EF4-FFF2-40B4-BE49-F238E27FC236}">
              <a16:creationId xmlns:a16="http://schemas.microsoft.com/office/drawing/2014/main" xmlns="" id="{73525C0D-F234-45B3-B452-80D77ADD90C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7" name="CuadroTexto 2836">
          <a:extLst>
            <a:ext uri="{FF2B5EF4-FFF2-40B4-BE49-F238E27FC236}">
              <a16:creationId xmlns:a16="http://schemas.microsoft.com/office/drawing/2014/main" xmlns="" id="{FF6007F0-EC4B-4D00-80D8-86222C9E828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8" name="CuadroTexto 2837">
          <a:extLst>
            <a:ext uri="{FF2B5EF4-FFF2-40B4-BE49-F238E27FC236}">
              <a16:creationId xmlns:a16="http://schemas.microsoft.com/office/drawing/2014/main" xmlns="" id="{231D3410-8F15-4A9A-8F26-4ADBFA129336}"/>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9" name="CuadroTexto 2838">
          <a:extLst>
            <a:ext uri="{FF2B5EF4-FFF2-40B4-BE49-F238E27FC236}">
              <a16:creationId xmlns:a16="http://schemas.microsoft.com/office/drawing/2014/main" xmlns="" id="{D32D17BB-F219-4C24-AB99-CF0B9CEED76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0" name="CuadroTexto 2839">
          <a:extLst>
            <a:ext uri="{FF2B5EF4-FFF2-40B4-BE49-F238E27FC236}">
              <a16:creationId xmlns:a16="http://schemas.microsoft.com/office/drawing/2014/main" xmlns="" id="{B60CFB88-FCFF-45B0-85F7-15705AE5D5D6}"/>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1" name="CuadroTexto 2840">
          <a:extLst>
            <a:ext uri="{FF2B5EF4-FFF2-40B4-BE49-F238E27FC236}">
              <a16:creationId xmlns:a16="http://schemas.microsoft.com/office/drawing/2014/main" xmlns="" id="{92E692C1-6F74-4F5B-9F8C-3138356F0E28}"/>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2" name="CuadroTexto 2841">
          <a:extLst>
            <a:ext uri="{FF2B5EF4-FFF2-40B4-BE49-F238E27FC236}">
              <a16:creationId xmlns:a16="http://schemas.microsoft.com/office/drawing/2014/main" xmlns="" id="{37D97B2C-5164-4787-A547-F92341119B47}"/>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3" name="CuadroTexto 2842">
          <a:extLst>
            <a:ext uri="{FF2B5EF4-FFF2-40B4-BE49-F238E27FC236}">
              <a16:creationId xmlns:a16="http://schemas.microsoft.com/office/drawing/2014/main" xmlns="" id="{E9C4FB87-92EB-447A-96E4-612A35DA04D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4" name="CuadroTexto 2843">
          <a:extLst>
            <a:ext uri="{FF2B5EF4-FFF2-40B4-BE49-F238E27FC236}">
              <a16:creationId xmlns:a16="http://schemas.microsoft.com/office/drawing/2014/main" xmlns="" id="{E270FE59-43BA-4305-8AAC-E7A291EBA2C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5" name="CuadroTexto 2844">
          <a:extLst>
            <a:ext uri="{FF2B5EF4-FFF2-40B4-BE49-F238E27FC236}">
              <a16:creationId xmlns:a16="http://schemas.microsoft.com/office/drawing/2014/main" xmlns="" id="{35581E6D-9CD3-428B-AE23-EFD3BE155D67}"/>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6" name="CuadroTexto 2845">
          <a:extLst>
            <a:ext uri="{FF2B5EF4-FFF2-40B4-BE49-F238E27FC236}">
              <a16:creationId xmlns:a16="http://schemas.microsoft.com/office/drawing/2014/main" xmlns="" id="{A8F7A144-27FE-42BE-98BD-8DE33F45B50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7" name="CuadroTexto 2846">
          <a:extLst>
            <a:ext uri="{FF2B5EF4-FFF2-40B4-BE49-F238E27FC236}">
              <a16:creationId xmlns:a16="http://schemas.microsoft.com/office/drawing/2014/main" xmlns="" id="{2BDCF42E-1264-415B-B44D-10EA8AC231E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8" name="CuadroTexto 2847">
          <a:extLst>
            <a:ext uri="{FF2B5EF4-FFF2-40B4-BE49-F238E27FC236}">
              <a16:creationId xmlns:a16="http://schemas.microsoft.com/office/drawing/2014/main" xmlns="" id="{DB58F8EB-2DA3-4EB8-8AE4-E98620FEF6E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9" name="CuadroTexto 2848">
          <a:extLst>
            <a:ext uri="{FF2B5EF4-FFF2-40B4-BE49-F238E27FC236}">
              <a16:creationId xmlns:a16="http://schemas.microsoft.com/office/drawing/2014/main" xmlns="" id="{2FD33BF1-A747-42F0-A28A-8114F616F37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0" name="CuadroTexto 2849">
          <a:extLst>
            <a:ext uri="{FF2B5EF4-FFF2-40B4-BE49-F238E27FC236}">
              <a16:creationId xmlns:a16="http://schemas.microsoft.com/office/drawing/2014/main" xmlns="" id="{CB2C012C-0703-4BDD-B144-1F93825A494D}"/>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1" name="CuadroTexto 2850">
          <a:extLst>
            <a:ext uri="{FF2B5EF4-FFF2-40B4-BE49-F238E27FC236}">
              <a16:creationId xmlns:a16="http://schemas.microsoft.com/office/drawing/2014/main" xmlns="" id="{8E8D3059-EAC3-44FA-B686-F2A577B040F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2" name="CuadroTexto 2851">
          <a:extLst>
            <a:ext uri="{FF2B5EF4-FFF2-40B4-BE49-F238E27FC236}">
              <a16:creationId xmlns:a16="http://schemas.microsoft.com/office/drawing/2014/main" xmlns="" id="{3C21A4F7-80E6-4331-BBA6-2D98E199799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3" name="CuadroTexto 2852">
          <a:extLst>
            <a:ext uri="{FF2B5EF4-FFF2-40B4-BE49-F238E27FC236}">
              <a16:creationId xmlns:a16="http://schemas.microsoft.com/office/drawing/2014/main" xmlns="" id="{A6A0E949-282C-4AB6-9C38-3D9A833520B1}"/>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4" name="CuadroTexto 2853">
          <a:extLst>
            <a:ext uri="{FF2B5EF4-FFF2-40B4-BE49-F238E27FC236}">
              <a16:creationId xmlns:a16="http://schemas.microsoft.com/office/drawing/2014/main" xmlns="" id="{CFEA4ADD-155A-4CD5-847C-1377036DE40E}"/>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5" name="CuadroTexto 2854">
          <a:extLst>
            <a:ext uri="{FF2B5EF4-FFF2-40B4-BE49-F238E27FC236}">
              <a16:creationId xmlns:a16="http://schemas.microsoft.com/office/drawing/2014/main" xmlns="" id="{625ED055-7F23-43EF-87F8-B65E1B1762C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6" name="CuadroTexto 2855">
          <a:extLst>
            <a:ext uri="{FF2B5EF4-FFF2-40B4-BE49-F238E27FC236}">
              <a16:creationId xmlns:a16="http://schemas.microsoft.com/office/drawing/2014/main" xmlns="" id="{B4F76C63-AA8F-489E-8CCC-24DC9C31CCA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7" name="CuadroTexto 2856">
          <a:extLst>
            <a:ext uri="{FF2B5EF4-FFF2-40B4-BE49-F238E27FC236}">
              <a16:creationId xmlns:a16="http://schemas.microsoft.com/office/drawing/2014/main" xmlns="" id="{BFB878E7-FA61-46A3-8D79-10B6E0AF0FE7}"/>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58" name="CuadroTexto 2857">
          <a:extLst>
            <a:ext uri="{FF2B5EF4-FFF2-40B4-BE49-F238E27FC236}">
              <a16:creationId xmlns:a16="http://schemas.microsoft.com/office/drawing/2014/main" xmlns="" id="{00000000-0008-0000-0000-00003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59" name="CuadroTexto 2858">
          <a:extLst>
            <a:ext uri="{FF2B5EF4-FFF2-40B4-BE49-F238E27FC236}">
              <a16:creationId xmlns:a16="http://schemas.microsoft.com/office/drawing/2014/main" xmlns="" id="{00000000-0008-0000-0000-00003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0" name="CuadroTexto 2859">
          <a:extLst>
            <a:ext uri="{FF2B5EF4-FFF2-40B4-BE49-F238E27FC236}">
              <a16:creationId xmlns:a16="http://schemas.microsoft.com/office/drawing/2014/main" xmlns="" id="{00000000-0008-0000-0000-00003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1" name="CuadroTexto 2860">
          <a:extLst>
            <a:ext uri="{FF2B5EF4-FFF2-40B4-BE49-F238E27FC236}">
              <a16:creationId xmlns:a16="http://schemas.microsoft.com/office/drawing/2014/main" xmlns="" id="{00000000-0008-0000-0000-00003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2" name="CuadroTexto 2861">
          <a:extLst>
            <a:ext uri="{FF2B5EF4-FFF2-40B4-BE49-F238E27FC236}">
              <a16:creationId xmlns:a16="http://schemas.microsoft.com/office/drawing/2014/main" xmlns="" id="{00000000-0008-0000-0000-00004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3" name="CuadroTexto 2862">
          <a:extLst>
            <a:ext uri="{FF2B5EF4-FFF2-40B4-BE49-F238E27FC236}">
              <a16:creationId xmlns:a16="http://schemas.microsoft.com/office/drawing/2014/main" xmlns="" id="{00000000-0008-0000-0000-00004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4" name="CuadroTexto 2863">
          <a:extLst>
            <a:ext uri="{FF2B5EF4-FFF2-40B4-BE49-F238E27FC236}">
              <a16:creationId xmlns:a16="http://schemas.microsoft.com/office/drawing/2014/main" xmlns="" id="{00000000-0008-0000-0000-00004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5" name="CuadroTexto 2864">
          <a:extLst>
            <a:ext uri="{FF2B5EF4-FFF2-40B4-BE49-F238E27FC236}">
              <a16:creationId xmlns:a16="http://schemas.microsoft.com/office/drawing/2014/main" xmlns="" id="{00000000-0008-0000-0000-00004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6" name="CuadroTexto 2865">
          <a:extLst>
            <a:ext uri="{FF2B5EF4-FFF2-40B4-BE49-F238E27FC236}">
              <a16:creationId xmlns:a16="http://schemas.microsoft.com/office/drawing/2014/main" xmlns="" id="{00000000-0008-0000-0000-00004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7" name="CuadroTexto 2866">
          <a:extLst>
            <a:ext uri="{FF2B5EF4-FFF2-40B4-BE49-F238E27FC236}">
              <a16:creationId xmlns:a16="http://schemas.microsoft.com/office/drawing/2014/main" xmlns="" id="{00000000-0008-0000-0000-00004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8" name="CuadroTexto 2867">
          <a:extLst>
            <a:ext uri="{FF2B5EF4-FFF2-40B4-BE49-F238E27FC236}">
              <a16:creationId xmlns:a16="http://schemas.microsoft.com/office/drawing/2014/main" xmlns="" id="{00000000-0008-0000-0000-00004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9" name="CuadroTexto 2868">
          <a:extLst>
            <a:ext uri="{FF2B5EF4-FFF2-40B4-BE49-F238E27FC236}">
              <a16:creationId xmlns:a16="http://schemas.microsoft.com/office/drawing/2014/main" xmlns="" id="{00000000-0008-0000-0000-00004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0" name="CuadroTexto 2869">
          <a:extLst>
            <a:ext uri="{FF2B5EF4-FFF2-40B4-BE49-F238E27FC236}">
              <a16:creationId xmlns:a16="http://schemas.microsoft.com/office/drawing/2014/main" xmlns="" id="{00000000-0008-0000-0000-00004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1" name="CuadroTexto 2870">
          <a:extLst>
            <a:ext uri="{FF2B5EF4-FFF2-40B4-BE49-F238E27FC236}">
              <a16:creationId xmlns:a16="http://schemas.microsoft.com/office/drawing/2014/main" xmlns="" id="{00000000-0008-0000-0000-00004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2" name="CuadroTexto 2871">
          <a:extLst>
            <a:ext uri="{FF2B5EF4-FFF2-40B4-BE49-F238E27FC236}">
              <a16:creationId xmlns:a16="http://schemas.microsoft.com/office/drawing/2014/main" xmlns="" id="{00000000-0008-0000-0000-00004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3" name="CuadroTexto 2872">
          <a:extLst>
            <a:ext uri="{FF2B5EF4-FFF2-40B4-BE49-F238E27FC236}">
              <a16:creationId xmlns:a16="http://schemas.microsoft.com/office/drawing/2014/main" xmlns="" id="{00000000-0008-0000-0000-00004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4" name="CuadroTexto 2873">
          <a:extLst>
            <a:ext uri="{FF2B5EF4-FFF2-40B4-BE49-F238E27FC236}">
              <a16:creationId xmlns:a16="http://schemas.microsoft.com/office/drawing/2014/main" xmlns="" id="{00000000-0008-0000-0000-00004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5" name="CuadroTexto 2874">
          <a:extLst>
            <a:ext uri="{FF2B5EF4-FFF2-40B4-BE49-F238E27FC236}">
              <a16:creationId xmlns:a16="http://schemas.microsoft.com/office/drawing/2014/main" xmlns="" id="{00000000-0008-0000-0000-00004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6" name="CuadroTexto 2875">
          <a:extLst>
            <a:ext uri="{FF2B5EF4-FFF2-40B4-BE49-F238E27FC236}">
              <a16:creationId xmlns:a16="http://schemas.microsoft.com/office/drawing/2014/main" xmlns="" id="{00000000-0008-0000-0000-00004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7" name="CuadroTexto 2876">
          <a:extLst>
            <a:ext uri="{FF2B5EF4-FFF2-40B4-BE49-F238E27FC236}">
              <a16:creationId xmlns:a16="http://schemas.microsoft.com/office/drawing/2014/main" xmlns="" id="{00000000-0008-0000-0000-00004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8" name="CuadroTexto 2877">
          <a:extLst>
            <a:ext uri="{FF2B5EF4-FFF2-40B4-BE49-F238E27FC236}">
              <a16:creationId xmlns:a16="http://schemas.microsoft.com/office/drawing/2014/main" xmlns="" id="{00000000-0008-0000-0000-00005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9" name="CuadroTexto 2878">
          <a:extLst>
            <a:ext uri="{FF2B5EF4-FFF2-40B4-BE49-F238E27FC236}">
              <a16:creationId xmlns:a16="http://schemas.microsoft.com/office/drawing/2014/main" xmlns="" id="{00000000-0008-0000-0000-00005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0" name="CuadroTexto 2879">
          <a:extLst>
            <a:ext uri="{FF2B5EF4-FFF2-40B4-BE49-F238E27FC236}">
              <a16:creationId xmlns:a16="http://schemas.microsoft.com/office/drawing/2014/main" xmlns="" id="{00000000-0008-0000-0000-00005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1" name="CuadroTexto 2880">
          <a:extLst>
            <a:ext uri="{FF2B5EF4-FFF2-40B4-BE49-F238E27FC236}">
              <a16:creationId xmlns:a16="http://schemas.microsoft.com/office/drawing/2014/main" xmlns="" id="{00000000-0008-0000-0000-00005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2" name="CuadroTexto 2881">
          <a:extLst>
            <a:ext uri="{FF2B5EF4-FFF2-40B4-BE49-F238E27FC236}">
              <a16:creationId xmlns:a16="http://schemas.microsoft.com/office/drawing/2014/main" xmlns="" id="{00000000-0008-0000-0000-00005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3" name="CuadroTexto 2882">
          <a:extLst>
            <a:ext uri="{FF2B5EF4-FFF2-40B4-BE49-F238E27FC236}">
              <a16:creationId xmlns:a16="http://schemas.microsoft.com/office/drawing/2014/main" xmlns="" id="{00000000-0008-0000-0000-00005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4" name="CuadroTexto 2883">
          <a:extLst>
            <a:ext uri="{FF2B5EF4-FFF2-40B4-BE49-F238E27FC236}">
              <a16:creationId xmlns:a16="http://schemas.microsoft.com/office/drawing/2014/main" xmlns="" id="{00000000-0008-0000-0000-00005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5" name="CuadroTexto 2884">
          <a:extLst>
            <a:ext uri="{FF2B5EF4-FFF2-40B4-BE49-F238E27FC236}">
              <a16:creationId xmlns:a16="http://schemas.microsoft.com/office/drawing/2014/main" xmlns="" id="{00000000-0008-0000-0000-00005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6" name="CuadroTexto 2885">
          <a:extLst>
            <a:ext uri="{FF2B5EF4-FFF2-40B4-BE49-F238E27FC236}">
              <a16:creationId xmlns:a16="http://schemas.microsoft.com/office/drawing/2014/main" xmlns="" id="{00000000-0008-0000-0000-00005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7" name="CuadroTexto 2886">
          <a:extLst>
            <a:ext uri="{FF2B5EF4-FFF2-40B4-BE49-F238E27FC236}">
              <a16:creationId xmlns:a16="http://schemas.microsoft.com/office/drawing/2014/main" xmlns="" id="{00000000-0008-0000-0000-00005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8" name="CuadroTexto 2887">
          <a:extLst>
            <a:ext uri="{FF2B5EF4-FFF2-40B4-BE49-F238E27FC236}">
              <a16:creationId xmlns:a16="http://schemas.microsoft.com/office/drawing/2014/main" xmlns="" id="{00000000-0008-0000-0000-00005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9" name="CuadroTexto 2888">
          <a:extLst>
            <a:ext uri="{FF2B5EF4-FFF2-40B4-BE49-F238E27FC236}">
              <a16:creationId xmlns:a16="http://schemas.microsoft.com/office/drawing/2014/main" xmlns="" id="{00000000-0008-0000-0000-00005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0" name="CuadroTexto 2889">
          <a:extLst>
            <a:ext uri="{FF2B5EF4-FFF2-40B4-BE49-F238E27FC236}">
              <a16:creationId xmlns:a16="http://schemas.microsoft.com/office/drawing/2014/main" xmlns="" id="{00000000-0008-0000-0000-00005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1" name="CuadroTexto 2890">
          <a:extLst>
            <a:ext uri="{FF2B5EF4-FFF2-40B4-BE49-F238E27FC236}">
              <a16:creationId xmlns:a16="http://schemas.microsoft.com/office/drawing/2014/main" xmlns="" id="{00000000-0008-0000-0000-00005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2" name="CuadroTexto 2891">
          <a:extLst>
            <a:ext uri="{FF2B5EF4-FFF2-40B4-BE49-F238E27FC236}">
              <a16:creationId xmlns:a16="http://schemas.microsoft.com/office/drawing/2014/main" xmlns="" id="{00000000-0008-0000-0000-00005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3" name="CuadroTexto 2892">
          <a:extLst>
            <a:ext uri="{FF2B5EF4-FFF2-40B4-BE49-F238E27FC236}">
              <a16:creationId xmlns:a16="http://schemas.microsoft.com/office/drawing/2014/main" xmlns="" id="{00000000-0008-0000-0000-00005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4" name="CuadroTexto 2893">
          <a:extLst>
            <a:ext uri="{FF2B5EF4-FFF2-40B4-BE49-F238E27FC236}">
              <a16:creationId xmlns:a16="http://schemas.microsoft.com/office/drawing/2014/main" xmlns="" id="{00000000-0008-0000-0000-00006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5" name="CuadroTexto 2894">
          <a:extLst>
            <a:ext uri="{FF2B5EF4-FFF2-40B4-BE49-F238E27FC236}">
              <a16:creationId xmlns:a16="http://schemas.microsoft.com/office/drawing/2014/main" xmlns="" id="{00000000-0008-0000-0000-00006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6" name="CuadroTexto 2895">
          <a:extLst>
            <a:ext uri="{FF2B5EF4-FFF2-40B4-BE49-F238E27FC236}">
              <a16:creationId xmlns:a16="http://schemas.microsoft.com/office/drawing/2014/main" xmlns="" id="{00000000-0008-0000-0000-00006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7" name="CuadroTexto 2896">
          <a:extLst>
            <a:ext uri="{FF2B5EF4-FFF2-40B4-BE49-F238E27FC236}">
              <a16:creationId xmlns:a16="http://schemas.microsoft.com/office/drawing/2014/main" xmlns="" id="{00000000-0008-0000-0000-00006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8" name="CuadroTexto 2897">
          <a:extLst>
            <a:ext uri="{FF2B5EF4-FFF2-40B4-BE49-F238E27FC236}">
              <a16:creationId xmlns:a16="http://schemas.microsoft.com/office/drawing/2014/main" xmlns="" id="{00000000-0008-0000-0000-00006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9" name="CuadroTexto 2898">
          <a:extLst>
            <a:ext uri="{FF2B5EF4-FFF2-40B4-BE49-F238E27FC236}">
              <a16:creationId xmlns:a16="http://schemas.microsoft.com/office/drawing/2014/main" xmlns="" id="{00000000-0008-0000-0000-00006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0" name="CuadroTexto 2899">
          <a:extLst>
            <a:ext uri="{FF2B5EF4-FFF2-40B4-BE49-F238E27FC236}">
              <a16:creationId xmlns:a16="http://schemas.microsoft.com/office/drawing/2014/main" xmlns="" id="{00000000-0008-0000-0000-00006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1" name="CuadroTexto 2900">
          <a:extLst>
            <a:ext uri="{FF2B5EF4-FFF2-40B4-BE49-F238E27FC236}">
              <a16:creationId xmlns:a16="http://schemas.microsoft.com/office/drawing/2014/main" xmlns="" id="{00000000-0008-0000-0000-00006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2" name="CuadroTexto 2901">
          <a:extLst>
            <a:ext uri="{FF2B5EF4-FFF2-40B4-BE49-F238E27FC236}">
              <a16:creationId xmlns:a16="http://schemas.microsoft.com/office/drawing/2014/main" xmlns="" id="{00000000-0008-0000-0000-00006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3" name="CuadroTexto 2902">
          <a:extLst>
            <a:ext uri="{FF2B5EF4-FFF2-40B4-BE49-F238E27FC236}">
              <a16:creationId xmlns:a16="http://schemas.microsoft.com/office/drawing/2014/main" xmlns="" id="{00000000-0008-0000-0000-00006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4" name="CuadroTexto 2903">
          <a:extLst>
            <a:ext uri="{FF2B5EF4-FFF2-40B4-BE49-F238E27FC236}">
              <a16:creationId xmlns:a16="http://schemas.microsoft.com/office/drawing/2014/main" xmlns="" id="{00000000-0008-0000-0000-00006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5" name="CuadroTexto 2904">
          <a:extLst>
            <a:ext uri="{FF2B5EF4-FFF2-40B4-BE49-F238E27FC236}">
              <a16:creationId xmlns:a16="http://schemas.microsoft.com/office/drawing/2014/main" xmlns="" id="{00000000-0008-0000-0000-00006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6" name="CuadroTexto 2905">
          <a:extLst>
            <a:ext uri="{FF2B5EF4-FFF2-40B4-BE49-F238E27FC236}">
              <a16:creationId xmlns:a16="http://schemas.microsoft.com/office/drawing/2014/main" xmlns="" id="{00000000-0008-0000-0000-00006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7" name="CuadroTexto 2906">
          <a:extLst>
            <a:ext uri="{FF2B5EF4-FFF2-40B4-BE49-F238E27FC236}">
              <a16:creationId xmlns:a16="http://schemas.microsoft.com/office/drawing/2014/main" xmlns="" id="{00000000-0008-0000-0000-00006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8" name="CuadroTexto 2907">
          <a:extLst>
            <a:ext uri="{FF2B5EF4-FFF2-40B4-BE49-F238E27FC236}">
              <a16:creationId xmlns:a16="http://schemas.microsoft.com/office/drawing/2014/main" xmlns="" id="{00000000-0008-0000-0000-00006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9" name="CuadroTexto 2908">
          <a:extLst>
            <a:ext uri="{FF2B5EF4-FFF2-40B4-BE49-F238E27FC236}">
              <a16:creationId xmlns:a16="http://schemas.microsoft.com/office/drawing/2014/main" xmlns="" id="{00000000-0008-0000-0000-00006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0" name="CuadroTexto 2909">
          <a:extLst>
            <a:ext uri="{FF2B5EF4-FFF2-40B4-BE49-F238E27FC236}">
              <a16:creationId xmlns:a16="http://schemas.microsoft.com/office/drawing/2014/main" xmlns="" id="{00000000-0008-0000-0000-00007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1" name="CuadroTexto 2910">
          <a:extLst>
            <a:ext uri="{FF2B5EF4-FFF2-40B4-BE49-F238E27FC236}">
              <a16:creationId xmlns:a16="http://schemas.microsoft.com/office/drawing/2014/main" xmlns="" id="{00000000-0008-0000-0000-00007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2" name="CuadroTexto 2911">
          <a:extLst>
            <a:ext uri="{FF2B5EF4-FFF2-40B4-BE49-F238E27FC236}">
              <a16:creationId xmlns:a16="http://schemas.microsoft.com/office/drawing/2014/main" xmlns="" id="{00000000-0008-0000-0000-00007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3" name="CuadroTexto 2912">
          <a:extLst>
            <a:ext uri="{FF2B5EF4-FFF2-40B4-BE49-F238E27FC236}">
              <a16:creationId xmlns:a16="http://schemas.microsoft.com/office/drawing/2014/main" xmlns="" id="{00000000-0008-0000-0000-00007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4" name="CuadroTexto 2913">
          <a:extLst>
            <a:ext uri="{FF2B5EF4-FFF2-40B4-BE49-F238E27FC236}">
              <a16:creationId xmlns:a16="http://schemas.microsoft.com/office/drawing/2014/main" xmlns="" id="{00000000-0008-0000-0000-00007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5" name="CuadroTexto 2914">
          <a:extLst>
            <a:ext uri="{FF2B5EF4-FFF2-40B4-BE49-F238E27FC236}">
              <a16:creationId xmlns:a16="http://schemas.microsoft.com/office/drawing/2014/main" xmlns="" id="{00000000-0008-0000-0000-00007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6" name="CuadroTexto 2915">
          <a:extLst>
            <a:ext uri="{FF2B5EF4-FFF2-40B4-BE49-F238E27FC236}">
              <a16:creationId xmlns:a16="http://schemas.microsoft.com/office/drawing/2014/main" xmlns="" id="{00000000-0008-0000-0000-00007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7" name="CuadroTexto 2916">
          <a:extLst>
            <a:ext uri="{FF2B5EF4-FFF2-40B4-BE49-F238E27FC236}">
              <a16:creationId xmlns:a16="http://schemas.microsoft.com/office/drawing/2014/main" xmlns="" id="{00000000-0008-0000-0000-00007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8" name="CuadroTexto 2917">
          <a:extLst>
            <a:ext uri="{FF2B5EF4-FFF2-40B4-BE49-F238E27FC236}">
              <a16:creationId xmlns:a16="http://schemas.microsoft.com/office/drawing/2014/main" xmlns="" id="{00000000-0008-0000-0000-00007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9" name="CuadroTexto 2918">
          <a:extLst>
            <a:ext uri="{FF2B5EF4-FFF2-40B4-BE49-F238E27FC236}">
              <a16:creationId xmlns:a16="http://schemas.microsoft.com/office/drawing/2014/main" xmlns="" id="{00000000-0008-0000-0000-00007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0" name="CuadroTexto 2919">
          <a:extLst>
            <a:ext uri="{FF2B5EF4-FFF2-40B4-BE49-F238E27FC236}">
              <a16:creationId xmlns:a16="http://schemas.microsoft.com/office/drawing/2014/main" xmlns="" id="{00000000-0008-0000-0000-00007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1" name="CuadroTexto 2920">
          <a:extLst>
            <a:ext uri="{FF2B5EF4-FFF2-40B4-BE49-F238E27FC236}">
              <a16:creationId xmlns:a16="http://schemas.microsoft.com/office/drawing/2014/main" xmlns="" id="{00000000-0008-0000-0000-00007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2" name="CuadroTexto 2921">
          <a:extLst>
            <a:ext uri="{FF2B5EF4-FFF2-40B4-BE49-F238E27FC236}">
              <a16:creationId xmlns:a16="http://schemas.microsoft.com/office/drawing/2014/main" xmlns="" id="{00000000-0008-0000-0000-00007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3" name="CuadroTexto 2922">
          <a:extLst>
            <a:ext uri="{FF2B5EF4-FFF2-40B4-BE49-F238E27FC236}">
              <a16:creationId xmlns:a16="http://schemas.microsoft.com/office/drawing/2014/main" xmlns="" id="{00000000-0008-0000-0000-00007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4" name="CuadroTexto 2923">
          <a:extLst>
            <a:ext uri="{FF2B5EF4-FFF2-40B4-BE49-F238E27FC236}">
              <a16:creationId xmlns:a16="http://schemas.microsoft.com/office/drawing/2014/main" xmlns="" id="{00000000-0008-0000-0000-00007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5" name="CuadroTexto 2924">
          <a:extLst>
            <a:ext uri="{FF2B5EF4-FFF2-40B4-BE49-F238E27FC236}">
              <a16:creationId xmlns:a16="http://schemas.microsoft.com/office/drawing/2014/main" xmlns="" id="{00000000-0008-0000-0000-00007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6" name="CuadroTexto 2925">
          <a:extLst>
            <a:ext uri="{FF2B5EF4-FFF2-40B4-BE49-F238E27FC236}">
              <a16:creationId xmlns:a16="http://schemas.microsoft.com/office/drawing/2014/main" xmlns="" id="{00000000-0008-0000-0000-00008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7" name="CuadroTexto 2926">
          <a:extLst>
            <a:ext uri="{FF2B5EF4-FFF2-40B4-BE49-F238E27FC236}">
              <a16:creationId xmlns:a16="http://schemas.microsoft.com/office/drawing/2014/main" xmlns="" id="{00000000-0008-0000-0000-00008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8" name="CuadroTexto 2927">
          <a:extLst>
            <a:ext uri="{FF2B5EF4-FFF2-40B4-BE49-F238E27FC236}">
              <a16:creationId xmlns:a16="http://schemas.microsoft.com/office/drawing/2014/main" xmlns="" id="{00000000-0008-0000-0000-00008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9" name="CuadroTexto 2928">
          <a:extLst>
            <a:ext uri="{FF2B5EF4-FFF2-40B4-BE49-F238E27FC236}">
              <a16:creationId xmlns:a16="http://schemas.microsoft.com/office/drawing/2014/main" xmlns="" id="{00000000-0008-0000-0000-00008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0" name="CuadroTexto 2929">
          <a:extLst>
            <a:ext uri="{FF2B5EF4-FFF2-40B4-BE49-F238E27FC236}">
              <a16:creationId xmlns:a16="http://schemas.microsoft.com/office/drawing/2014/main" xmlns="" id="{00000000-0008-0000-0000-00008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1" name="CuadroTexto 2930">
          <a:extLst>
            <a:ext uri="{FF2B5EF4-FFF2-40B4-BE49-F238E27FC236}">
              <a16:creationId xmlns:a16="http://schemas.microsoft.com/office/drawing/2014/main" xmlns="" id="{00000000-0008-0000-0000-00008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2" name="CuadroTexto 2931">
          <a:extLst>
            <a:ext uri="{FF2B5EF4-FFF2-40B4-BE49-F238E27FC236}">
              <a16:creationId xmlns:a16="http://schemas.microsoft.com/office/drawing/2014/main" xmlns="" id="{00000000-0008-0000-0000-00008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3" name="CuadroTexto 2932">
          <a:extLst>
            <a:ext uri="{FF2B5EF4-FFF2-40B4-BE49-F238E27FC236}">
              <a16:creationId xmlns:a16="http://schemas.microsoft.com/office/drawing/2014/main" xmlns="" id="{00000000-0008-0000-0000-00008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4" name="CuadroTexto 2933">
          <a:extLst>
            <a:ext uri="{FF2B5EF4-FFF2-40B4-BE49-F238E27FC236}">
              <a16:creationId xmlns:a16="http://schemas.microsoft.com/office/drawing/2014/main" xmlns="" id="{00000000-0008-0000-0000-00008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5" name="CuadroTexto 2934">
          <a:extLst>
            <a:ext uri="{FF2B5EF4-FFF2-40B4-BE49-F238E27FC236}">
              <a16:creationId xmlns:a16="http://schemas.microsoft.com/office/drawing/2014/main" xmlns="" id="{00000000-0008-0000-0000-00008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6" name="CuadroTexto 2935">
          <a:extLst>
            <a:ext uri="{FF2B5EF4-FFF2-40B4-BE49-F238E27FC236}">
              <a16:creationId xmlns:a16="http://schemas.microsoft.com/office/drawing/2014/main" xmlns="" id="{00000000-0008-0000-0000-00008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7" name="CuadroTexto 2936">
          <a:extLst>
            <a:ext uri="{FF2B5EF4-FFF2-40B4-BE49-F238E27FC236}">
              <a16:creationId xmlns:a16="http://schemas.microsoft.com/office/drawing/2014/main" xmlns="" id="{00000000-0008-0000-0000-00008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8" name="CuadroTexto 2937">
          <a:extLst>
            <a:ext uri="{FF2B5EF4-FFF2-40B4-BE49-F238E27FC236}">
              <a16:creationId xmlns:a16="http://schemas.microsoft.com/office/drawing/2014/main" xmlns="" id="{00000000-0008-0000-0000-00008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9" name="CuadroTexto 2938">
          <a:extLst>
            <a:ext uri="{FF2B5EF4-FFF2-40B4-BE49-F238E27FC236}">
              <a16:creationId xmlns:a16="http://schemas.microsoft.com/office/drawing/2014/main" xmlns="" id="{00000000-0008-0000-0000-00008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0" name="CuadroTexto 2939">
          <a:extLst>
            <a:ext uri="{FF2B5EF4-FFF2-40B4-BE49-F238E27FC236}">
              <a16:creationId xmlns:a16="http://schemas.microsoft.com/office/drawing/2014/main" xmlns="" id="{00000000-0008-0000-0000-00008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1" name="CuadroTexto 2940">
          <a:extLst>
            <a:ext uri="{FF2B5EF4-FFF2-40B4-BE49-F238E27FC236}">
              <a16:creationId xmlns:a16="http://schemas.microsoft.com/office/drawing/2014/main" xmlns="" id="{00000000-0008-0000-0000-00008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2" name="CuadroTexto 2941">
          <a:extLst>
            <a:ext uri="{FF2B5EF4-FFF2-40B4-BE49-F238E27FC236}">
              <a16:creationId xmlns:a16="http://schemas.microsoft.com/office/drawing/2014/main" xmlns="" id="{00000000-0008-0000-0000-00009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3" name="CuadroTexto 2942">
          <a:extLst>
            <a:ext uri="{FF2B5EF4-FFF2-40B4-BE49-F238E27FC236}">
              <a16:creationId xmlns:a16="http://schemas.microsoft.com/office/drawing/2014/main" xmlns="" id="{00000000-0008-0000-0000-00009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4" name="CuadroTexto 2943">
          <a:extLst>
            <a:ext uri="{FF2B5EF4-FFF2-40B4-BE49-F238E27FC236}">
              <a16:creationId xmlns:a16="http://schemas.microsoft.com/office/drawing/2014/main" xmlns="" id="{00000000-0008-0000-0000-00009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5" name="CuadroTexto 2944">
          <a:extLst>
            <a:ext uri="{FF2B5EF4-FFF2-40B4-BE49-F238E27FC236}">
              <a16:creationId xmlns:a16="http://schemas.microsoft.com/office/drawing/2014/main" xmlns="" id="{00000000-0008-0000-0000-00009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6" name="CuadroTexto 2945">
          <a:extLst>
            <a:ext uri="{FF2B5EF4-FFF2-40B4-BE49-F238E27FC236}">
              <a16:creationId xmlns:a16="http://schemas.microsoft.com/office/drawing/2014/main" xmlns="" id="{00000000-0008-0000-0000-00009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7" name="CuadroTexto 2946">
          <a:extLst>
            <a:ext uri="{FF2B5EF4-FFF2-40B4-BE49-F238E27FC236}">
              <a16:creationId xmlns:a16="http://schemas.microsoft.com/office/drawing/2014/main" xmlns="" id="{00000000-0008-0000-0000-00009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8" name="CuadroTexto 2947">
          <a:extLst>
            <a:ext uri="{FF2B5EF4-FFF2-40B4-BE49-F238E27FC236}">
              <a16:creationId xmlns:a16="http://schemas.microsoft.com/office/drawing/2014/main" xmlns="" id="{00000000-0008-0000-0000-00009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9" name="CuadroTexto 2948">
          <a:extLst>
            <a:ext uri="{FF2B5EF4-FFF2-40B4-BE49-F238E27FC236}">
              <a16:creationId xmlns:a16="http://schemas.microsoft.com/office/drawing/2014/main" xmlns="" id="{00000000-0008-0000-0000-00009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0" name="CuadroTexto 2949">
          <a:extLst>
            <a:ext uri="{FF2B5EF4-FFF2-40B4-BE49-F238E27FC236}">
              <a16:creationId xmlns:a16="http://schemas.microsoft.com/office/drawing/2014/main" xmlns="" id="{00000000-0008-0000-0000-00009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1" name="CuadroTexto 2950">
          <a:extLst>
            <a:ext uri="{FF2B5EF4-FFF2-40B4-BE49-F238E27FC236}">
              <a16:creationId xmlns:a16="http://schemas.microsoft.com/office/drawing/2014/main" xmlns="" id="{00000000-0008-0000-0000-00009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2" name="CuadroTexto 2951">
          <a:extLst>
            <a:ext uri="{FF2B5EF4-FFF2-40B4-BE49-F238E27FC236}">
              <a16:creationId xmlns:a16="http://schemas.microsoft.com/office/drawing/2014/main" xmlns="" id="{00000000-0008-0000-0000-00009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3" name="CuadroTexto 2952">
          <a:extLst>
            <a:ext uri="{FF2B5EF4-FFF2-40B4-BE49-F238E27FC236}">
              <a16:creationId xmlns:a16="http://schemas.microsoft.com/office/drawing/2014/main" xmlns="" id="{00000000-0008-0000-0000-00009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4" name="CuadroTexto 2953">
          <a:extLst>
            <a:ext uri="{FF2B5EF4-FFF2-40B4-BE49-F238E27FC236}">
              <a16:creationId xmlns:a16="http://schemas.microsoft.com/office/drawing/2014/main" xmlns="" id="{00000000-0008-0000-0000-00009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5" name="CuadroTexto 2954">
          <a:extLst>
            <a:ext uri="{FF2B5EF4-FFF2-40B4-BE49-F238E27FC236}">
              <a16:creationId xmlns:a16="http://schemas.microsoft.com/office/drawing/2014/main" xmlns="" id="{00000000-0008-0000-0000-00009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6" name="CuadroTexto 2955">
          <a:extLst>
            <a:ext uri="{FF2B5EF4-FFF2-40B4-BE49-F238E27FC236}">
              <a16:creationId xmlns:a16="http://schemas.microsoft.com/office/drawing/2014/main" xmlns="" id="{00000000-0008-0000-0000-00009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7" name="CuadroTexto 2956">
          <a:extLst>
            <a:ext uri="{FF2B5EF4-FFF2-40B4-BE49-F238E27FC236}">
              <a16:creationId xmlns:a16="http://schemas.microsoft.com/office/drawing/2014/main" xmlns="" id="{00000000-0008-0000-0000-00009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8" name="CuadroTexto 2957">
          <a:extLst>
            <a:ext uri="{FF2B5EF4-FFF2-40B4-BE49-F238E27FC236}">
              <a16:creationId xmlns:a16="http://schemas.microsoft.com/office/drawing/2014/main" xmlns="" id="{00000000-0008-0000-0000-0000A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9" name="CuadroTexto 2958">
          <a:extLst>
            <a:ext uri="{FF2B5EF4-FFF2-40B4-BE49-F238E27FC236}">
              <a16:creationId xmlns:a16="http://schemas.microsoft.com/office/drawing/2014/main" xmlns="" id="{00000000-0008-0000-0000-0000A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0" name="CuadroTexto 2959">
          <a:extLst>
            <a:ext uri="{FF2B5EF4-FFF2-40B4-BE49-F238E27FC236}">
              <a16:creationId xmlns:a16="http://schemas.microsoft.com/office/drawing/2014/main" xmlns="" id="{00000000-0008-0000-0000-0000A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1" name="CuadroTexto 2960">
          <a:extLst>
            <a:ext uri="{FF2B5EF4-FFF2-40B4-BE49-F238E27FC236}">
              <a16:creationId xmlns:a16="http://schemas.microsoft.com/office/drawing/2014/main" xmlns="" id="{00000000-0008-0000-0000-0000A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2" name="CuadroTexto 2961">
          <a:extLst>
            <a:ext uri="{FF2B5EF4-FFF2-40B4-BE49-F238E27FC236}">
              <a16:creationId xmlns:a16="http://schemas.microsoft.com/office/drawing/2014/main" xmlns="" id="{00000000-0008-0000-0000-0000A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3" name="CuadroTexto 2962">
          <a:extLst>
            <a:ext uri="{FF2B5EF4-FFF2-40B4-BE49-F238E27FC236}">
              <a16:creationId xmlns:a16="http://schemas.microsoft.com/office/drawing/2014/main" xmlns="" id="{00000000-0008-0000-0000-0000A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4" name="CuadroTexto 2963">
          <a:extLst>
            <a:ext uri="{FF2B5EF4-FFF2-40B4-BE49-F238E27FC236}">
              <a16:creationId xmlns:a16="http://schemas.microsoft.com/office/drawing/2014/main" xmlns="" id="{00000000-0008-0000-0000-0000A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5" name="CuadroTexto 2964">
          <a:extLst>
            <a:ext uri="{FF2B5EF4-FFF2-40B4-BE49-F238E27FC236}">
              <a16:creationId xmlns:a16="http://schemas.microsoft.com/office/drawing/2014/main" xmlns="" id="{00000000-0008-0000-0000-0000A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6" name="CuadroTexto 2965">
          <a:extLst>
            <a:ext uri="{FF2B5EF4-FFF2-40B4-BE49-F238E27FC236}">
              <a16:creationId xmlns:a16="http://schemas.microsoft.com/office/drawing/2014/main" xmlns="" id="{00000000-0008-0000-0000-0000A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7" name="CuadroTexto 2966">
          <a:extLst>
            <a:ext uri="{FF2B5EF4-FFF2-40B4-BE49-F238E27FC236}">
              <a16:creationId xmlns:a16="http://schemas.microsoft.com/office/drawing/2014/main" xmlns="" id="{00000000-0008-0000-0000-0000A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8" name="CuadroTexto 2967">
          <a:extLst>
            <a:ext uri="{FF2B5EF4-FFF2-40B4-BE49-F238E27FC236}">
              <a16:creationId xmlns:a16="http://schemas.microsoft.com/office/drawing/2014/main" xmlns="" id="{00000000-0008-0000-0000-0000A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9" name="CuadroTexto 2968">
          <a:extLst>
            <a:ext uri="{FF2B5EF4-FFF2-40B4-BE49-F238E27FC236}">
              <a16:creationId xmlns:a16="http://schemas.microsoft.com/office/drawing/2014/main" xmlns="" id="{00000000-0008-0000-0000-0000A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0" name="CuadroTexto 2969">
          <a:extLst>
            <a:ext uri="{FF2B5EF4-FFF2-40B4-BE49-F238E27FC236}">
              <a16:creationId xmlns:a16="http://schemas.microsoft.com/office/drawing/2014/main" xmlns="" id="{00000000-0008-0000-0000-0000A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1" name="CuadroTexto 2970">
          <a:extLst>
            <a:ext uri="{FF2B5EF4-FFF2-40B4-BE49-F238E27FC236}">
              <a16:creationId xmlns:a16="http://schemas.microsoft.com/office/drawing/2014/main" xmlns="" id="{00000000-0008-0000-0000-0000A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2" name="CuadroTexto 2971">
          <a:extLst>
            <a:ext uri="{FF2B5EF4-FFF2-40B4-BE49-F238E27FC236}">
              <a16:creationId xmlns:a16="http://schemas.microsoft.com/office/drawing/2014/main" xmlns="" id="{00000000-0008-0000-0000-0000A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3" name="CuadroTexto 2972">
          <a:extLst>
            <a:ext uri="{FF2B5EF4-FFF2-40B4-BE49-F238E27FC236}">
              <a16:creationId xmlns:a16="http://schemas.microsoft.com/office/drawing/2014/main" xmlns="" id="{00000000-0008-0000-0000-0000A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4" name="CuadroTexto 2973">
          <a:extLst>
            <a:ext uri="{FF2B5EF4-FFF2-40B4-BE49-F238E27FC236}">
              <a16:creationId xmlns:a16="http://schemas.microsoft.com/office/drawing/2014/main" xmlns="" id="{00000000-0008-0000-0000-0000B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5" name="CuadroTexto 2974">
          <a:extLst>
            <a:ext uri="{FF2B5EF4-FFF2-40B4-BE49-F238E27FC236}">
              <a16:creationId xmlns:a16="http://schemas.microsoft.com/office/drawing/2014/main" xmlns="" id="{00000000-0008-0000-0000-0000B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6" name="CuadroTexto 2975">
          <a:extLst>
            <a:ext uri="{FF2B5EF4-FFF2-40B4-BE49-F238E27FC236}">
              <a16:creationId xmlns:a16="http://schemas.microsoft.com/office/drawing/2014/main" xmlns="" id="{00000000-0008-0000-0000-0000B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7" name="CuadroTexto 2976">
          <a:extLst>
            <a:ext uri="{FF2B5EF4-FFF2-40B4-BE49-F238E27FC236}">
              <a16:creationId xmlns:a16="http://schemas.microsoft.com/office/drawing/2014/main" xmlns="" id="{00000000-0008-0000-0000-0000B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8" name="CuadroTexto 2977">
          <a:extLst>
            <a:ext uri="{FF2B5EF4-FFF2-40B4-BE49-F238E27FC236}">
              <a16:creationId xmlns:a16="http://schemas.microsoft.com/office/drawing/2014/main" xmlns="" id="{00000000-0008-0000-0000-0000B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9" name="CuadroTexto 2978">
          <a:extLst>
            <a:ext uri="{FF2B5EF4-FFF2-40B4-BE49-F238E27FC236}">
              <a16:creationId xmlns:a16="http://schemas.microsoft.com/office/drawing/2014/main" xmlns="" id="{00000000-0008-0000-0000-0000B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0" name="CuadroTexto 2979">
          <a:extLst>
            <a:ext uri="{FF2B5EF4-FFF2-40B4-BE49-F238E27FC236}">
              <a16:creationId xmlns:a16="http://schemas.microsoft.com/office/drawing/2014/main" xmlns="" id="{00000000-0008-0000-0000-0000B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1" name="CuadroTexto 2980">
          <a:extLst>
            <a:ext uri="{FF2B5EF4-FFF2-40B4-BE49-F238E27FC236}">
              <a16:creationId xmlns:a16="http://schemas.microsoft.com/office/drawing/2014/main" xmlns="" id="{00000000-0008-0000-0000-0000B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2" name="CuadroTexto 2981">
          <a:extLst>
            <a:ext uri="{FF2B5EF4-FFF2-40B4-BE49-F238E27FC236}">
              <a16:creationId xmlns:a16="http://schemas.microsoft.com/office/drawing/2014/main" xmlns="" id="{00000000-0008-0000-0000-0000B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3" name="CuadroTexto 2982">
          <a:extLst>
            <a:ext uri="{FF2B5EF4-FFF2-40B4-BE49-F238E27FC236}">
              <a16:creationId xmlns:a16="http://schemas.microsoft.com/office/drawing/2014/main" xmlns="" id="{00000000-0008-0000-0000-0000B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4" name="CuadroTexto 2983">
          <a:extLst>
            <a:ext uri="{FF2B5EF4-FFF2-40B4-BE49-F238E27FC236}">
              <a16:creationId xmlns:a16="http://schemas.microsoft.com/office/drawing/2014/main" xmlns="" id="{00000000-0008-0000-0000-0000B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5" name="CuadroTexto 2984">
          <a:extLst>
            <a:ext uri="{FF2B5EF4-FFF2-40B4-BE49-F238E27FC236}">
              <a16:creationId xmlns:a16="http://schemas.microsoft.com/office/drawing/2014/main" xmlns="" id="{00000000-0008-0000-0000-0000B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6" name="CuadroTexto 2985">
          <a:extLst>
            <a:ext uri="{FF2B5EF4-FFF2-40B4-BE49-F238E27FC236}">
              <a16:creationId xmlns:a16="http://schemas.microsoft.com/office/drawing/2014/main" xmlns="" id="{00000000-0008-0000-0000-0000B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7" name="CuadroTexto 2986">
          <a:extLst>
            <a:ext uri="{FF2B5EF4-FFF2-40B4-BE49-F238E27FC236}">
              <a16:creationId xmlns:a16="http://schemas.microsoft.com/office/drawing/2014/main" xmlns="" id="{00000000-0008-0000-0000-0000B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8" name="CuadroTexto 2987">
          <a:extLst>
            <a:ext uri="{FF2B5EF4-FFF2-40B4-BE49-F238E27FC236}">
              <a16:creationId xmlns:a16="http://schemas.microsoft.com/office/drawing/2014/main" xmlns="" id="{00000000-0008-0000-0000-0000B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9" name="CuadroTexto 2988">
          <a:extLst>
            <a:ext uri="{FF2B5EF4-FFF2-40B4-BE49-F238E27FC236}">
              <a16:creationId xmlns:a16="http://schemas.microsoft.com/office/drawing/2014/main" xmlns="" id="{00000000-0008-0000-0000-0000B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0" name="CuadroTexto 2989">
          <a:extLst>
            <a:ext uri="{FF2B5EF4-FFF2-40B4-BE49-F238E27FC236}">
              <a16:creationId xmlns:a16="http://schemas.microsoft.com/office/drawing/2014/main" xmlns="" id="{00000000-0008-0000-0000-0000C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1" name="CuadroTexto 2990">
          <a:extLst>
            <a:ext uri="{FF2B5EF4-FFF2-40B4-BE49-F238E27FC236}">
              <a16:creationId xmlns:a16="http://schemas.microsoft.com/office/drawing/2014/main" xmlns="" id="{00000000-0008-0000-0000-0000C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2" name="CuadroTexto 2991">
          <a:extLst>
            <a:ext uri="{FF2B5EF4-FFF2-40B4-BE49-F238E27FC236}">
              <a16:creationId xmlns:a16="http://schemas.microsoft.com/office/drawing/2014/main" xmlns="" id="{00000000-0008-0000-0000-0000C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3" name="CuadroTexto 2992">
          <a:extLst>
            <a:ext uri="{FF2B5EF4-FFF2-40B4-BE49-F238E27FC236}">
              <a16:creationId xmlns:a16="http://schemas.microsoft.com/office/drawing/2014/main" xmlns="" id="{00000000-0008-0000-0000-0000C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4" name="CuadroTexto 2993">
          <a:extLst>
            <a:ext uri="{FF2B5EF4-FFF2-40B4-BE49-F238E27FC236}">
              <a16:creationId xmlns:a16="http://schemas.microsoft.com/office/drawing/2014/main" xmlns="" id="{00000000-0008-0000-0000-0000C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5" name="CuadroTexto 2994">
          <a:extLst>
            <a:ext uri="{FF2B5EF4-FFF2-40B4-BE49-F238E27FC236}">
              <a16:creationId xmlns:a16="http://schemas.microsoft.com/office/drawing/2014/main" xmlns="" id="{00000000-0008-0000-0000-0000C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6" name="CuadroTexto 2995">
          <a:extLst>
            <a:ext uri="{FF2B5EF4-FFF2-40B4-BE49-F238E27FC236}">
              <a16:creationId xmlns:a16="http://schemas.microsoft.com/office/drawing/2014/main" xmlns="" id="{00000000-0008-0000-0000-0000C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7" name="CuadroTexto 2996">
          <a:extLst>
            <a:ext uri="{FF2B5EF4-FFF2-40B4-BE49-F238E27FC236}">
              <a16:creationId xmlns:a16="http://schemas.microsoft.com/office/drawing/2014/main" xmlns="" id="{00000000-0008-0000-0000-0000C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8" name="CuadroTexto 2997">
          <a:extLst>
            <a:ext uri="{FF2B5EF4-FFF2-40B4-BE49-F238E27FC236}">
              <a16:creationId xmlns:a16="http://schemas.microsoft.com/office/drawing/2014/main" xmlns="" id="{00000000-0008-0000-0000-0000C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9" name="CuadroTexto 2998">
          <a:extLst>
            <a:ext uri="{FF2B5EF4-FFF2-40B4-BE49-F238E27FC236}">
              <a16:creationId xmlns:a16="http://schemas.microsoft.com/office/drawing/2014/main" xmlns="" id="{00000000-0008-0000-0000-0000C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0" name="CuadroTexto 2999">
          <a:extLst>
            <a:ext uri="{FF2B5EF4-FFF2-40B4-BE49-F238E27FC236}">
              <a16:creationId xmlns:a16="http://schemas.microsoft.com/office/drawing/2014/main" xmlns="" id="{00000000-0008-0000-0000-0000C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1" name="CuadroTexto 3000">
          <a:extLst>
            <a:ext uri="{FF2B5EF4-FFF2-40B4-BE49-F238E27FC236}">
              <a16:creationId xmlns:a16="http://schemas.microsoft.com/office/drawing/2014/main" xmlns="" id="{00000000-0008-0000-0000-0000C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2" name="CuadroTexto 3001">
          <a:extLst>
            <a:ext uri="{FF2B5EF4-FFF2-40B4-BE49-F238E27FC236}">
              <a16:creationId xmlns:a16="http://schemas.microsoft.com/office/drawing/2014/main" xmlns="" id="{00000000-0008-0000-0000-0000C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3" name="CuadroTexto 3002">
          <a:extLst>
            <a:ext uri="{FF2B5EF4-FFF2-40B4-BE49-F238E27FC236}">
              <a16:creationId xmlns:a16="http://schemas.microsoft.com/office/drawing/2014/main" xmlns="" id="{00000000-0008-0000-0000-0000C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4" name="CuadroTexto 3003">
          <a:extLst>
            <a:ext uri="{FF2B5EF4-FFF2-40B4-BE49-F238E27FC236}">
              <a16:creationId xmlns:a16="http://schemas.microsoft.com/office/drawing/2014/main" xmlns="" id="{00000000-0008-0000-0000-0000C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5" name="CuadroTexto 3004">
          <a:extLst>
            <a:ext uri="{FF2B5EF4-FFF2-40B4-BE49-F238E27FC236}">
              <a16:creationId xmlns:a16="http://schemas.microsoft.com/office/drawing/2014/main" xmlns="" id="{00000000-0008-0000-0000-0000C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6" name="CuadroTexto 3005">
          <a:extLst>
            <a:ext uri="{FF2B5EF4-FFF2-40B4-BE49-F238E27FC236}">
              <a16:creationId xmlns:a16="http://schemas.microsoft.com/office/drawing/2014/main" xmlns="" id="{00000000-0008-0000-0000-0000D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7" name="CuadroTexto 3006">
          <a:extLst>
            <a:ext uri="{FF2B5EF4-FFF2-40B4-BE49-F238E27FC236}">
              <a16:creationId xmlns:a16="http://schemas.microsoft.com/office/drawing/2014/main" xmlns="" id="{00000000-0008-0000-0000-0000D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8" name="CuadroTexto 3007">
          <a:extLst>
            <a:ext uri="{FF2B5EF4-FFF2-40B4-BE49-F238E27FC236}">
              <a16:creationId xmlns:a16="http://schemas.microsoft.com/office/drawing/2014/main" xmlns="" id="{00000000-0008-0000-0000-0000D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9" name="CuadroTexto 3008">
          <a:extLst>
            <a:ext uri="{FF2B5EF4-FFF2-40B4-BE49-F238E27FC236}">
              <a16:creationId xmlns:a16="http://schemas.microsoft.com/office/drawing/2014/main" xmlns="" id="{00000000-0008-0000-0000-0000D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0" name="CuadroTexto 3009">
          <a:extLst>
            <a:ext uri="{FF2B5EF4-FFF2-40B4-BE49-F238E27FC236}">
              <a16:creationId xmlns:a16="http://schemas.microsoft.com/office/drawing/2014/main" xmlns="" id="{00000000-0008-0000-0000-0000D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1" name="CuadroTexto 3010">
          <a:extLst>
            <a:ext uri="{FF2B5EF4-FFF2-40B4-BE49-F238E27FC236}">
              <a16:creationId xmlns:a16="http://schemas.microsoft.com/office/drawing/2014/main" xmlns="" id="{00000000-0008-0000-0000-0000D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2" name="CuadroTexto 3011">
          <a:extLst>
            <a:ext uri="{FF2B5EF4-FFF2-40B4-BE49-F238E27FC236}">
              <a16:creationId xmlns:a16="http://schemas.microsoft.com/office/drawing/2014/main" xmlns="" id="{00000000-0008-0000-0000-0000D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3" name="CuadroTexto 3012">
          <a:extLst>
            <a:ext uri="{FF2B5EF4-FFF2-40B4-BE49-F238E27FC236}">
              <a16:creationId xmlns:a16="http://schemas.microsoft.com/office/drawing/2014/main" xmlns="" id="{00000000-0008-0000-0000-0000D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4" name="CuadroTexto 3013">
          <a:extLst>
            <a:ext uri="{FF2B5EF4-FFF2-40B4-BE49-F238E27FC236}">
              <a16:creationId xmlns:a16="http://schemas.microsoft.com/office/drawing/2014/main" xmlns="" id="{00000000-0008-0000-0000-0000D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5" name="CuadroTexto 3014">
          <a:extLst>
            <a:ext uri="{FF2B5EF4-FFF2-40B4-BE49-F238E27FC236}">
              <a16:creationId xmlns:a16="http://schemas.microsoft.com/office/drawing/2014/main" xmlns="" id="{00000000-0008-0000-0000-0000D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6" name="CuadroTexto 3015">
          <a:extLst>
            <a:ext uri="{FF2B5EF4-FFF2-40B4-BE49-F238E27FC236}">
              <a16:creationId xmlns:a16="http://schemas.microsoft.com/office/drawing/2014/main" xmlns="" id="{00000000-0008-0000-0000-0000D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7" name="CuadroTexto 3016">
          <a:extLst>
            <a:ext uri="{FF2B5EF4-FFF2-40B4-BE49-F238E27FC236}">
              <a16:creationId xmlns:a16="http://schemas.microsoft.com/office/drawing/2014/main" xmlns="" id="{00000000-0008-0000-0000-0000D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8" name="CuadroTexto 3017">
          <a:extLst>
            <a:ext uri="{FF2B5EF4-FFF2-40B4-BE49-F238E27FC236}">
              <a16:creationId xmlns:a16="http://schemas.microsoft.com/office/drawing/2014/main" xmlns="" id="{00000000-0008-0000-0000-0000D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9" name="CuadroTexto 3018">
          <a:extLst>
            <a:ext uri="{FF2B5EF4-FFF2-40B4-BE49-F238E27FC236}">
              <a16:creationId xmlns:a16="http://schemas.microsoft.com/office/drawing/2014/main" xmlns="" id="{00000000-0008-0000-0000-0000D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0" name="CuadroTexto 3019">
          <a:extLst>
            <a:ext uri="{FF2B5EF4-FFF2-40B4-BE49-F238E27FC236}">
              <a16:creationId xmlns:a16="http://schemas.microsoft.com/office/drawing/2014/main" xmlns="" id="{00000000-0008-0000-0000-0000D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1" name="CuadroTexto 3020">
          <a:extLst>
            <a:ext uri="{FF2B5EF4-FFF2-40B4-BE49-F238E27FC236}">
              <a16:creationId xmlns:a16="http://schemas.microsoft.com/office/drawing/2014/main" xmlns="" id="{00000000-0008-0000-0000-0000D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2" name="CuadroTexto 3021">
          <a:extLst>
            <a:ext uri="{FF2B5EF4-FFF2-40B4-BE49-F238E27FC236}">
              <a16:creationId xmlns:a16="http://schemas.microsoft.com/office/drawing/2014/main" xmlns="" id="{00000000-0008-0000-0000-0000E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3" name="CuadroTexto 3022">
          <a:extLst>
            <a:ext uri="{FF2B5EF4-FFF2-40B4-BE49-F238E27FC236}">
              <a16:creationId xmlns:a16="http://schemas.microsoft.com/office/drawing/2014/main" xmlns="" id="{00000000-0008-0000-0000-0000E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4" name="CuadroTexto 3023">
          <a:extLst>
            <a:ext uri="{FF2B5EF4-FFF2-40B4-BE49-F238E27FC236}">
              <a16:creationId xmlns:a16="http://schemas.microsoft.com/office/drawing/2014/main" xmlns="" id="{00000000-0008-0000-0000-0000E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5" name="CuadroTexto 3024">
          <a:extLst>
            <a:ext uri="{FF2B5EF4-FFF2-40B4-BE49-F238E27FC236}">
              <a16:creationId xmlns:a16="http://schemas.microsoft.com/office/drawing/2014/main" xmlns="" id="{00000000-0008-0000-0000-0000E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6" name="CuadroTexto 3025">
          <a:extLst>
            <a:ext uri="{FF2B5EF4-FFF2-40B4-BE49-F238E27FC236}">
              <a16:creationId xmlns:a16="http://schemas.microsoft.com/office/drawing/2014/main" xmlns="" id="{00000000-0008-0000-0000-0000E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7" name="CuadroTexto 3026">
          <a:extLst>
            <a:ext uri="{FF2B5EF4-FFF2-40B4-BE49-F238E27FC236}">
              <a16:creationId xmlns:a16="http://schemas.microsoft.com/office/drawing/2014/main" xmlns="" id="{00000000-0008-0000-0000-0000E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8" name="CuadroTexto 3027">
          <a:extLst>
            <a:ext uri="{FF2B5EF4-FFF2-40B4-BE49-F238E27FC236}">
              <a16:creationId xmlns:a16="http://schemas.microsoft.com/office/drawing/2014/main" xmlns="" id="{00000000-0008-0000-0000-0000E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9" name="CuadroTexto 3028">
          <a:extLst>
            <a:ext uri="{FF2B5EF4-FFF2-40B4-BE49-F238E27FC236}">
              <a16:creationId xmlns:a16="http://schemas.microsoft.com/office/drawing/2014/main" xmlns="" id="{00000000-0008-0000-0000-0000E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0" name="CuadroTexto 3029">
          <a:extLst>
            <a:ext uri="{FF2B5EF4-FFF2-40B4-BE49-F238E27FC236}">
              <a16:creationId xmlns:a16="http://schemas.microsoft.com/office/drawing/2014/main" xmlns="" id="{00000000-0008-0000-0000-0000E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1" name="CuadroTexto 3030">
          <a:extLst>
            <a:ext uri="{FF2B5EF4-FFF2-40B4-BE49-F238E27FC236}">
              <a16:creationId xmlns:a16="http://schemas.microsoft.com/office/drawing/2014/main" xmlns="" id="{00000000-0008-0000-0000-0000E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2" name="CuadroTexto 3031">
          <a:extLst>
            <a:ext uri="{FF2B5EF4-FFF2-40B4-BE49-F238E27FC236}">
              <a16:creationId xmlns:a16="http://schemas.microsoft.com/office/drawing/2014/main" xmlns="" id="{00000000-0008-0000-0000-0000E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3" name="CuadroTexto 3032">
          <a:extLst>
            <a:ext uri="{FF2B5EF4-FFF2-40B4-BE49-F238E27FC236}">
              <a16:creationId xmlns:a16="http://schemas.microsoft.com/office/drawing/2014/main" xmlns="" id="{00000000-0008-0000-0000-0000E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4" name="CuadroTexto 3033">
          <a:extLst>
            <a:ext uri="{FF2B5EF4-FFF2-40B4-BE49-F238E27FC236}">
              <a16:creationId xmlns:a16="http://schemas.microsoft.com/office/drawing/2014/main" xmlns="" id="{00000000-0008-0000-0000-0000E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5" name="CuadroTexto 3034">
          <a:extLst>
            <a:ext uri="{FF2B5EF4-FFF2-40B4-BE49-F238E27FC236}">
              <a16:creationId xmlns:a16="http://schemas.microsoft.com/office/drawing/2014/main" xmlns="" id="{00000000-0008-0000-0000-0000E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6" name="CuadroTexto 3035">
          <a:extLst>
            <a:ext uri="{FF2B5EF4-FFF2-40B4-BE49-F238E27FC236}">
              <a16:creationId xmlns:a16="http://schemas.microsoft.com/office/drawing/2014/main" xmlns="" id="{00000000-0008-0000-0000-0000E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7" name="CuadroTexto 3036">
          <a:extLst>
            <a:ext uri="{FF2B5EF4-FFF2-40B4-BE49-F238E27FC236}">
              <a16:creationId xmlns:a16="http://schemas.microsoft.com/office/drawing/2014/main" xmlns="" id="{00000000-0008-0000-0000-0000E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8" name="CuadroTexto 3037">
          <a:extLst>
            <a:ext uri="{FF2B5EF4-FFF2-40B4-BE49-F238E27FC236}">
              <a16:creationId xmlns:a16="http://schemas.microsoft.com/office/drawing/2014/main" xmlns="" id="{00000000-0008-0000-0000-0000F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9" name="CuadroTexto 3038">
          <a:extLst>
            <a:ext uri="{FF2B5EF4-FFF2-40B4-BE49-F238E27FC236}">
              <a16:creationId xmlns:a16="http://schemas.microsoft.com/office/drawing/2014/main" xmlns="" id="{00000000-0008-0000-0000-0000F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0" name="CuadroTexto 3039">
          <a:extLst>
            <a:ext uri="{FF2B5EF4-FFF2-40B4-BE49-F238E27FC236}">
              <a16:creationId xmlns:a16="http://schemas.microsoft.com/office/drawing/2014/main" xmlns="" id="{00000000-0008-0000-0000-0000F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1" name="CuadroTexto 3040">
          <a:extLst>
            <a:ext uri="{FF2B5EF4-FFF2-40B4-BE49-F238E27FC236}">
              <a16:creationId xmlns:a16="http://schemas.microsoft.com/office/drawing/2014/main" xmlns="" id="{00000000-0008-0000-0000-0000F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2" name="CuadroTexto 3041">
          <a:extLst>
            <a:ext uri="{FF2B5EF4-FFF2-40B4-BE49-F238E27FC236}">
              <a16:creationId xmlns:a16="http://schemas.microsoft.com/office/drawing/2014/main" xmlns="" id="{00000000-0008-0000-0000-0000F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3" name="CuadroTexto 3042">
          <a:extLst>
            <a:ext uri="{FF2B5EF4-FFF2-40B4-BE49-F238E27FC236}">
              <a16:creationId xmlns:a16="http://schemas.microsoft.com/office/drawing/2014/main" xmlns="" id="{00000000-0008-0000-0000-0000F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4" name="CuadroTexto 3043">
          <a:extLst>
            <a:ext uri="{FF2B5EF4-FFF2-40B4-BE49-F238E27FC236}">
              <a16:creationId xmlns:a16="http://schemas.microsoft.com/office/drawing/2014/main" xmlns="" id="{00000000-0008-0000-0000-0000F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5" name="CuadroTexto 3044">
          <a:extLst>
            <a:ext uri="{FF2B5EF4-FFF2-40B4-BE49-F238E27FC236}">
              <a16:creationId xmlns:a16="http://schemas.microsoft.com/office/drawing/2014/main" xmlns="" id="{00000000-0008-0000-0000-0000F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6" name="CuadroTexto 3045">
          <a:extLst>
            <a:ext uri="{FF2B5EF4-FFF2-40B4-BE49-F238E27FC236}">
              <a16:creationId xmlns:a16="http://schemas.microsoft.com/office/drawing/2014/main" xmlns="" id="{00000000-0008-0000-0000-0000F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7" name="CuadroTexto 3046">
          <a:extLst>
            <a:ext uri="{FF2B5EF4-FFF2-40B4-BE49-F238E27FC236}">
              <a16:creationId xmlns:a16="http://schemas.microsoft.com/office/drawing/2014/main" xmlns="" id="{00000000-0008-0000-0000-0000F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8" name="CuadroTexto 3047">
          <a:extLst>
            <a:ext uri="{FF2B5EF4-FFF2-40B4-BE49-F238E27FC236}">
              <a16:creationId xmlns:a16="http://schemas.microsoft.com/office/drawing/2014/main" xmlns="" id="{00000000-0008-0000-0000-0000F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9" name="CuadroTexto 3048">
          <a:extLst>
            <a:ext uri="{FF2B5EF4-FFF2-40B4-BE49-F238E27FC236}">
              <a16:creationId xmlns:a16="http://schemas.microsoft.com/office/drawing/2014/main" xmlns="" id="{00000000-0008-0000-0000-0000F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0" name="CuadroTexto 3049">
          <a:extLst>
            <a:ext uri="{FF2B5EF4-FFF2-40B4-BE49-F238E27FC236}">
              <a16:creationId xmlns:a16="http://schemas.microsoft.com/office/drawing/2014/main" xmlns="" id="{00000000-0008-0000-0000-0000F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1" name="CuadroTexto 3050">
          <a:extLst>
            <a:ext uri="{FF2B5EF4-FFF2-40B4-BE49-F238E27FC236}">
              <a16:creationId xmlns:a16="http://schemas.microsoft.com/office/drawing/2014/main" xmlns="" id="{00000000-0008-0000-0000-0000F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2" name="CuadroTexto 3051">
          <a:extLst>
            <a:ext uri="{FF2B5EF4-FFF2-40B4-BE49-F238E27FC236}">
              <a16:creationId xmlns:a16="http://schemas.microsoft.com/office/drawing/2014/main" xmlns="" id="{00000000-0008-0000-0000-0000F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3" name="CuadroTexto 3052">
          <a:extLst>
            <a:ext uri="{FF2B5EF4-FFF2-40B4-BE49-F238E27FC236}">
              <a16:creationId xmlns:a16="http://schemas.microsoft.com/office/drawing/2014/main" xmlns="" id="{00000000-0008-0000-0000-0000F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4" name="CuadroTexto 3053">
          <a:extLst>
            <a:ext uri="{FF2B5EF4-FFF2-40B4-BE49-F238E27FC236}">
              <a16:creationId xmlns:a16="http://schemas.microsoft.com/office/drawing/2014/main" xmlns="" id="{00000000-0008-0000-0000-00000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5" name="CuadroTexto 3054">
          <a:extLst>
            <a:ext uri="{FF2B5EF4-FFF2-40B4-BE49-F238E27FC236}">
              <a16:creationId xmlns:a16="http://schemas.microsoft.com/office/drawing/2014/main" xmlns="" id="{00000000-0008-0000-0000-00000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6" name="CuadroTexto 3055">
          <a:extLst>
            <a:ext uri="{FF2B5EF4-FFF2-40B4-BE49-F238E27FC236}">
              <a16:creationId xmlns:a16="http://schemas.microsoft.com/office/drawing/2014/main" xmlns="" id="{00000000-0008-0000-0000-00000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7" name="CuadroTexto 3056">
          <a:extLst>
            <a:ext uri="{FF2B5EF4-FFF2-40B4-BE49-F238E27FC236}">
              <a16:creationId xmlns:a16="http://schemas.microsoft.com/office/drawing/2014/main" xmlns="" id="{00000000-0008-0000-0000-00000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8" name="CuadroTexto 3057">
          <a:extLst>
            <a:ext uri="{FF2B5EF4-FFF2-40B4-BE49-F238E27FC236}">
              <a16:creationId xmlns:a16="http://schemas.microsoft.com/office/drawing/2014/main" xmlns="" id="{00000000-0008-0000-0000-00000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9" name="CuadroTexto 3058">
          <a:extLst>
            <a:ext uri="{FF2B5EF4-FFF2-40B4-BE49-F238E27FC236}">
              <a16:creationId xmlns:a16="http://schemas.microsoft.com/office/drawing/2014/main" xmlns="" id="{00000000-0008-0000-0000-00000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0" name="CuadroTexto 3059">
          <a:extLst>
            <a:ext uri="{FF2B5EF4-FFF2-40B4-BE49-F238E27FC236}">
              <a16:creationId xmlns:a16="http://schemas.microsoft.com/office/drawing/2014/main" xmlns="" id="{00000000-0008-0000-0000-00000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1" name="CuadroTexto 3060">
          <a:extLst>
            <a:ext uri="{FF2B5EF4-FFF2-40B4-BE49-F238E27FC236}">
              <a16:creationId xmlns:a16="http://schemas.microsoft.com/office/drawing/2014/main" xmlns="" id="{00000000-0008-0000-0000-00000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2" name="CuadroTexto 3061">
          <a:extLst>
            <a:ext uri="{FF2B5EF4-FFF2-40B4-BE49-F238E27FC236}">
              <a16:creationId xmlns:a16="http://schemas.microsoft.com/office/drawing/2014/main" xmlns="" id="{00000000-0008-0000-0000-00000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3" name="CuadroTexto 3062">
          <a:extLst>
            <a:ext uri="{FF2B5EF4-FFF2-40B4-BE49-F238E27FC236}">
              <a16:creationId xmlns:a16="http://schemas.microsoft.com/office/drawing/2014/main" xmlns="" id="{00000000-0008-0000-0000-00000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4" name="CuadroTexto 3063">
          <a:extLst>
            <a:ext uri="{FF2B5EF4-FFF2-40B4-BE49-F238E27FC236}">
              <a16:creationId xmlns:a16="http://schemas.microsoft.com/office/drawing/2014/main" xmlns="" id="{00000000-0008-0000-0000-00000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5" name="CuadroTexto 3064">
          <a:extLst>
            <a:ext uri="{FF2B5EF4-FFF2-40B4-BE49-F238E27FC236}">
              <a16:creationId xmlns:a16="http://schemas.microsoft.com/office/drawing/2014/main" xmlns="" id="{00000000-0008-0000-0000-00000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6" name="CuadroTexto 3065">
          <a:extLst>
            <a:ext uri="{FF2B5EF4-FFF2-40B4-BE49-F238E27FC236}">
              <a16:creationId xmlns:a16="http://schemas.microsoft.com/office/drawing/2014/main" xmlns="" id="{00000000-0008-0000-0000-00000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7" name="CuadroTexto 3066">
          <a:extLst>
            <a:ext uri="{FF2B5EF4-FFF2-40B4-BE49-F238E27FC236}">
              <a16:creationId xmlns:a16="http://schemas.microsoft.com/office/drawing/2014/main" xmlns="" id="{00000000-0008-0000-0000-00000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8" name="CuadroTexto 3067">
          <a:extLst>
            <a:ext uri="{FF2B5EF4-FFF2-40B4-BE49-F238E27FC236}">
              <a16:creationId xmlns:a16="http://schemas.microsoft.com/office/drawing/2014/main" xmlns="" id="{00000000-0008-0000-0000-00000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9" name="CuadroTexto 3068">
          <a:extLst>
            <a:ext uri="{FF2B5EF4-FFF2-40B4-BE49-F238E27FC236}">
              <a16:creationId xmlns:a16="http://schemas.microsoft.com/office/drawing/2014/main" xmlns="" id="{00000000-0008-0000-0000-00000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0" name="CuadroTexto 3069">
          <a:extLst>
            <a:ext uri="{FF2B5EF4-FFF2-40B4-BE49-F238E27FC236}">
              <a16:creationId xmlns:a16="http://schemas.microsoft.com/office/drawing/2014/main" xmlns="" id="{00000000-0008-0000-0000-00001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1" name="CuadroTexto 3070">
          <a:extLst>
            <a:ext uri="{FF2B5EF4-FFF2-40B4-BE49-F238E27FC236}">
              <a16:creationId xmlns:a16="http://schemas.microsoft.com/office/drawing/2014/main" xmlns="" id="{00000000-0008-0000-0000-00001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2" name="CuadroTexto 3071">
          <a:extLst>
            <a:ext uri="{FF2B5EF4-FFF2-40B4-BE49-F238E27FC236}">
              <a16:creationId xmlns:a16="http://schemas.microsoft.com/office/drawing/2014/main" xmlns="" id="{00000000-0008-0000-0000-00001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3" name="CuadroTexto 3072">
          <a:extLst>
            <a:ext uri="{FF2B5EF4-FFF2-40B4-BE49-F238E27FC236}">
              <a16:creationId xmlns:a16="http://schemas.microsoft.com/office/drawing/2014/main" xmlns="" id="{00000000-0008-0000-0000-00001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4" name="CuadroTexto 3073">
          <a:extLst>
            <a:ext uri="{FF2B5EF4-FFF2-40B4-BE49-F238E27FC236}">
              <a16:creationId xmlns:a16="http://schemas.microsoft.com/office/drawing/2014/main" xmlns="" id="{00000000-0008-0000-0000-00001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5" name="CuadroTexto 3074">
          <a:extLst>
            <a:ext uri="{FF2B5EF4-FFF2-40B4-BE49-F238E27FC236}">
              <a16:creationId xmlns:a16="http://schemas.microsoft.com/office/drawing/2014/main" xmlns="" id="{00000000-0008-0000-0000-00001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6" name="CuadroTexto 3075">
          <a:extLst>
            <a:ext uri="{FF2B5EF4-FFF2-40B4-BE49-F238E27FC236}">
              <a16:creationId xmlns:a16="http://schemas.microsoft.com/office/drawing/2014/main" xmlns="" id="{00000000-0008-0000-0000-00001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7" name="CuadroTexto 3076">
          <a:extLst>
            <a:ext uri="{FF2B5EF4-FFF2-40B4-BE49-F238E27FC236}">
              <a16:creationId xmlns:a16="http://schemas.microsoft.com/office/drawing/2014/main" xmlns="" id="{00000000-0008-0000-0000-00001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8" name="CuadroTexto 3077">
          <a:extLst>
            <a:ext uri="{FF2B5EF4-FFF2-40B4-BE49-F238E27FC236}">
              <a16:creationId xmlns:a16="http://schemas.microsoft.com/office/drawing/2014/main" xmlns="" id="{00000000-0008-0000-0000-00001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9" name="CuadroTexto 3078">
          <a:extLst>
            <a:ext uri="{FF2B5EF4-FFF2-40B4-BE49-F238E27FC236}">
              <a16:creationId xmlns:a16="http://schemas.microsoft.com/office/drawing/2014/main" xmlns="" id="{00000000-0008-0000-0000-00001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0" name="CuadroTexto 3079">
          <a:extLst>
            <a:ext uri="{FF2B5EF4-FFF2-40B4-BE49-F238E27FC236}">
              <a16:creationId xmlns:a16="http://schemas.microsoft.com/office/drawing/2014/main" xmlns="" id="{00000000-0008-0000-0000-00001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1" name="CuadroTexto 3080">
          <a:extLst>
            <a:ext uri="{FF2B5EF4-FFF2-40B4-BE49-F238E27FC236}">
              <a16:creationId xmlns:a16="http://schemas.microsoft.com/office/drawing/2014/main" xmlns="" id="{00000000-0008-0000-0000-00001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2" name="CuadroTexto 3081">
          <a:extLst>
            <a:ext uri="{FF2B5EF4-FFF2-40B4-BE49-F238E27FC236}">
              <a16:creationId xmlns:a16="http://schemas.microsoft.com/office/drawing/2014/main" xmlns="" id="{00000000-0008-0000-0000-00001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3" name="CuadroTexto 3082">
          <a:extLst>
            <a:ext uri="{FF2B5EF4-FFF2-40B4-BE49-F238E27FC236}">
              <a16:creationId xmlns:a16="http://schemas.microsoft.com/office/drawing/2014/main" xmlns="" id="{00000000-0008-0000-0000-00001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4" name="CuadroTexto 3083">
          <a:extLst>
            <a:ext uri="{FF2B5EF4-FFF2-40B4-BE49-F238E27FC236}">
              <a16:creationId xmlns:a16="http://schemas.microsoft.com/office/drawing/2014/main" xmlns="" id="{00000000-0008-0000-0000-00001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5" name="CuadroTexto 3084">
          <a:extLst>
            <a:ext uri="{FF2B5EF4-FFF2-40B4-BE49-F238E27FC236}">
              <a16:creationId xmlns:a16="http://schemas.microsoft.com/office/drawing/2014/main" xmlns="" id="{00000000-0008-0000-0000-00001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6" name="CuadroTexto 3085">
          <a:extLst>
            <a:ext uri="{FF2B5EF4-FFF2-40B4-BE49-F238E27FC236}">
              <a16:creationId xmlns:a16="http://schemas.microsoft.com/office/drawing/2014/main" xmlns="" id="{00000000-0008-0000-0000-00002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7" name="CuadroTexto 3086">
          <a:extLst>
            <a:ext uri="{FF2B5EF4-FFF2-40B4-BE49-F238E27FC236}">
              <a16:creationId xmlns:a16="http://schemas.microsoft.com/office/drawing/2014/main" xmlns="" id="{00000000-0008-0000-0000-00002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8" name="CuadroTexto 3087">
          <a:extLst>
            <a:ext uri="{FF2B5EF4-FFF2-40B4-BE49-F238E27FC236}">
              <a16:creationId xmlns:a16="http://schemas.microsoft.com/office/drawing/2014/main" xmlns="" id="{00000000-0008-0000-0000-00002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9" name="CuadroTexto 3088">
          <a:extLst>
            <a:ext uri="{FF2B5EF4-FFF2-40B4-BE49-F238E27FC236}">
              <a16:creationId xmlns:a16="http://schemas.microsoft.com/office/drawing/2014/main" xmlns="" id="{00000000-0008-0000-0000-00002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0" name="CuadroTexto 3089">
          <a:extLst>
            <a:ext uri="{FF2B5EF4-FFF2-40B4-BE49-F238E27FC236}">
              <a16:creationId xmlns:a16="http://schemas.microsoft.com/office/drawing/2014/main" xmlns="" id="{00000000-0008-0000-0000-00002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1" name="CuadroTexto 3090">
          <a:extLst>
            <a:ext uri="{FF2B5EF4-FFF2-40B4-BE49-F238E27FC236}">
              <a16:creationId xmlns:a16="http://schemas.microsoft.com/office/drawing/2014/main" xmlns="" id="{00000000-0008-0000-0000-00002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2" name="CuadroTexto 3091">
          <a:extLst>
            <a:ext uri="{FF2B5EF4-FFF2-40B4-BE49-F238E27FC236}">
              <a16:creationId xmlns:a16="http://schemas.microsoft.com/office/drawing/2014/main" xmlns="" id="{00000000-0008-0000-0000-00002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3" name="CuadroTexto 3092">
          <a:extLst>
            <a:ext uri="{FF2B5EF4-FFF2-40B4-BE49-F238E27FC236}">
              <a16:creationId xmlns:a16="http://schemas.microsoft.com/office/drawing/2014/main" xmlns="" id="{00000000-0008-0000-0000-00002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4" name="CuadroTexto 3093">
          <a:extLst>
            <a:ext uri="{FF2B5EF4-FFF2-40B4-BE49-F238E27FC236}">
              <a16:creationId xmlns:a16="http://schemas.microsoft.com/office/drawing/2014/main" xmlns="" id="{00000000-0008-0000-0000-00002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5" name="CuadroTexto 3094">
          <a:extLst>
            <a:ext uri="{FF2B5EF4-FFF2-40B4-BE49-F238E27FC236}">
              <a16:creationId xmlns:a16="http://schemas.microsoft.com/office/drawing/2014/main" xmlns="" id="{00000000-0008-0000-0000-00002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6" name="CuadroTexto 3095">
          <a:extLst>
            <a:ext uri="{FF2B5EF4-FFF2-40B4-BE49-F238E27FC236}">
              <a16:creationId xmlns:a16="http://schemas.microsoft.com/office/drawing/2014/main" xmlns="" id="{00000000-0008-0000-0000-00002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7" name="CuadroTexto 3096">
          <a:extLst>
            <a:ext uri="{FF2B5EF4-FFF2-40B4-BE49-F238E27FC236}">
              <a16:creationId xmlns:a16="http://schemas.microsoft.com/office/drawing/2014/main" xmlns="" id="{00000000-0008-0000-0000-00002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8" name="CuadroTexto 3097">
          <a:extLst>
            <a:ext uri="{FF2B5EF4-FFF2-40B4-BE49-F238E27FC236}">
              <a16:creationId xmlns:a16="http://schemas.microsoft.com/office/drawing/2014/main" xmlns="" id="{00000000-0008-0000-0000-00002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9" name="CuadroTexto 3098">
          <a:extLst>
            <a:ext uri="{FF2B5EF4-FFF2-40B4-BE49-F238E27FC236}">
              <a16:creationId xmlns:a16="http://schemas.microsoft.com/office/drawing/2014/main" xmlns="" id="{00000000-0008-0000-0000-00002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0" name="CuadroTexto 3099">
          <a:extLst>
            <a:ext uri="{FF2B5EF4-FFF2-40B4-BE49-F238E27FC236}">
              <a16:creationId xmlns:a16="http://schemas.microsoft.com/office/drawing/2014/main" xmlns="" id="{00000000-0008-0000-0000-00002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1" name="CuadroTexto 3100">
          <a:extLst>
            <a:ext uri="{FF2B5EF4-FFF2-40B4-BE49-F238E27FC236}">
              <a16:creationId xmlns:a16="http://schemas.microsoft.com/office/drawing/2014/main" xmlns="" id="{00000000-0008-0000-0000-00002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2" name="CuadroTexto 3101">
          <a:extLst>
            <a:ext uri="{FF2B5EF4-FFF2-40B4-BE49-F238E27FC236}">
              <a16:creationId xmlns:a16="http://schemas.microsoft.com/office/drawing/2014/main" xmlns="" id="{00000000-0008-0000-0000-00003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3" name="CuadroTexto 3102">
          <a:extLst>
            <a:ext uri="{FF2B5EF4-FFF2-40B4-BE49-F238E27FC236}">
              <a16:creationId xmlns:a16="http://schemas.microsoft.com/office/drawing/2014/main" xmlns="" id="{00000000-0008-0000-0000-00003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4" name="CuadroTexto 3103">
          <a:extLst>
            <a:ext uri="{FF2B5EF4-FFF2-40B4-BE49-F238E27FC236}">
              <a16:creationId xmlns:a16="http://schemas.microsoft.com/office/drawing/2014/main" xmlns="" id="{00000000-0008-0000-0000-00003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5" name="CuadroTexto 3104">
          <a:extLst>
            <a:ext uri="{FF2B5EF4-FFF2-40B4-BE49-F238E27FC236}">
              <a16:creationId xmlns:a16="http://schemas.microsoft.com/office/drawing/2014/main" xmlns="" id="{00000000-0008-0000-0000-00003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6" name="CuadroTexto 3105">
          <a:extLst>
            <a:ext uri="{FF2B5EF4-FFF2-40B4-BE49-F238E27FC236}">
              <a16:creationId xmlns:a16="http://schemas.microsoft.com/office/drawing/2014/main" xmlns="" id="{00000000-0008-0000-0000-00003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7" name="CuadroTexto 3106">
          <a:extLst>
            <a:ext uri="{FF2B5EF4-FFF2-40B4-BE49-F238E27FC236}">
              <a16:creationId xmlns:a16="http://schemas.microsoft.com/office/drawing/2014/main" xmlns="" id="{00000000-0008-0000-0000-00003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8" name="CuadroTexto 3107">
          <a:extLst>
            <a:ext uri="{FF2B5EF4-FFF2-40B4-BE49-F238E27FC236}">
              <a16:creationId xmlns:a16="http://schemas.microsoft.com/office/drawing/2014/main" xmlns="" id="{00000000-0008-0000-0000-00003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9" name="CuadroTexto 3108">
          <a:extLst>
            <a:ext uri="{FF2B5EF4-FFF2-40B4-BE49-F238E27FC236}">
              <a16:creationId xmlns:a16="http://schemas.microsoft.com/office/drawing/2014/main" xmlns="" id="{00000000-0008-0000-0000-00003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0" name="CuadroTexto 3109">
          <a:extLst>
            <a:ext uri="{FF2B5EF4-FFF2-40B4-BE49-F238E27FC236}">
              <a16:creationId xmlns:a16="http://schemas.microsoft.com/office/drawing/2014/main" xmlns="" id="{00000000-0008-0000-0000-00003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1" name="CuadroTexto 3110">
          <a:extLst>
            <a:ext uri="{FF2B5EF4-FFF2-40B4-BE49-F238E27FC236}">
              <a16:creationId xmlns:a16="http://schemas.microsoft.com/office/drawing/2014/main" xmlns="" id="{00000000-0008-0000-0000-00003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2" name="CuadroTexto 3111">
          <a:extLst>
            <a:ext uri="{FF2B5EF4-FFF2-40B4-BE49-F238E27FC236}">
              <a16:creationId xmlns:a16="http://schemas.microsoft.com/office/drawing/2014/main" xmlns="" id="{00000000-0008-0000-0000-00003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3" name="CuadroTexto 3112">
          <a:extLst>
            <a:ext uri="{FF2B5EF4-FFF2-40B4-BE49-F238E27FC236}">
              <a16:creationId xmlns:a16="http://schemas.microsoft.com/office/drawing/2014/main" xmlns="" id="{00000000-0008-0000-0000-00003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4" name="CuadroTexto 3113">
          <a:extLst>
            <a:ext uri="{FF2B5EF4-FFF2-40B4-BE49-F238E27FC236}">
              <a16:creationId xmlns:a16="http://schemas.microsoft.com/office/drawing/2014/main" xmlns="" id="{00000000-0008-0000-0000-00003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5" name="CuadroTexto 3114">
          <a:extLst>
            <a:ext uri="{FF2B5EF4-FFF2-40B4-BE49-F238E27FC236}">
              <a16:creationId xmlns:a16="http://schemas.microsoft.com/office/drawing/2014/main" xmlns="" id="{00000000-0008-0000-0000-00003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6" name="CuadroTexto 3115">
          <a:extLst>
            <a:ext uri="{FF2B5EF4-FFF2-40B4-BE49-F238E27FC236}">
              <a16:creationId xmlns:a16="http://schemas.microsoft.com/office/drawing/2014/main" xmlns="" id="{00000000-0008-0000-0000-00003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7" name="CuadroTexto 3116">
          <a:extLst>
            <a:ext uri="{FF2B5EF4-FFF2-40B4-BE49-F238E27FC236}">
              <a16:creationId xmlns:a16="http://schemas.microsoft.com/office/drawing/2014/main" xmlns="" id="{00000000-0008-0000-0000-00003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8" name="CuadroTexto 3117">
          <a:extLst>
            <a:ext uri="{FF2B5EF4-FFF2-40B4-BE49-F238E27FC236}">
              <a16:creationId xmlns:a16="http://schemas.microsoft.com/office/drawing/2014/main" xmlns="" id="{00000000-0008-0000-0000-00004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9" name="CuadroTexto 3118">
          <a:extLst>
            <a:ext uri="{FF2B5EF4-FFF2-40B4-BE49-F238E27FC236}">
              <a16:creationId xmlns:a16="http://schemas.microsoft.com/office/drawing/2014/main" xmlns="" id="{00000000-0008-0000-0000-00004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0" name="CuadroTexto 3119">
          <a:extLst>
            <a:ext uri="{FF2B5EF4-FFF2-40B4-BE49-F238E27FC236}">
              <a16:creationId xmlns:a16="http://schemas.microsoft.com/office/drawing/2014/main" xmlns="" id="{00000000-0008-0000-0000-00004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1" name="CuadroTexto 3120">
          <a:extLst>
            <a:ext uri="{FF2B5EF4-FFF2-40B4-BE49-F238E27FC236}">
              <a16:creationId xmlns:a16="http://schemas.microsoft.com/office/drawing/2014/main" xmlns="" id="{00000000-0008-0000-0000-00004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2" name="CuadroTexto 3121">
          <a:extLst>
            <a:ext uri="{FF2B5EF4-FFF2-40B4-BE49-F238E27FC236}">
              <a16:creationId xmlns:a16="http://schemas.microsoft.com/office/drawing/2014/main" xmlns="" id="{00000000-0008-0000-0000-00004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3" name="CuadroTexto 3122">
          <a:extLst>
            <a:ext uri="{FF2B5EF4-FFF2-40B4-BE49-F238E27FC236}">
              <a16:creationId xmlns:a16="http://schemas.microsoft.com/office/drawing/2014/main" xmlns="" id="{00000000-0008-0000-0000-00004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4" name="CuadroTexto 3123">
          <a:extLst>
            <a:ext uri="{FF2B5EF4-FFF2-40B4-BE49-F238E27FC236}">
              <a16:creationId xmlns:a16="http://schemas.microsoft.com/office/drawing/2014/main" xmlns="" id="{00000000-0008-0000-0000-00004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5" name="CuadroTexto 3124">
          <a:extLst>
            <a:ext uri="{FF2B5EF4-FFF2-40B4-BE49-F238E27FC236}">
              <a16:creationId xmlns:a16="http://schemas.microsoft.com/office/drawing/2014/main" xmlns="" id="{00000000-0008-0000-0000-00004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6" name="CuadroTexto 3125">
          <a:extLst>
            <a:ext uri="{FF2B5EF4-FFF2-40B4-BE49-F238E27FC236}">
              <a16:creationId xmlns:a16="http://schemas.microsoft.com/office/drawing/2014/main" xmlns="" id="{00000000-0008-0000-0000-00004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7" name="CuadroTexto 3126">
          <a:extLst>
            <a:ext uri="{FF2B5EF4-FFF2-40B4-BE49-F238E27FC236}">
              <a16:creationId xmlns:a16="http://schemas.microsoft.com/office/drawing/2014/main" xmlns="" id="{00000000-0008-0000-0000-00004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8" name="CuadroTexto 3127">
          <a:extLst>
            <a:ext uri="{FF2B5EF4-FFF2-40B4-BE49-F238E27FC236}">
              <a16:creationId xmlns:a16="http://schemas.microsoft.com/office/drawing/2014/main" xmlns="" id="{00000000-0008-0000-0000-00004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9" name="CuadroTexto 3128">
          <a:extLst>
            <a:ext uri="{FF2B5EF4-FFF2-40B4-BE49-F238E27FC236}">
              <a16:creationId xmlns:a16="http://schemas.microsoft.com/office/drawing/2014/main" xmlns="" id="{00000000-0008-0000-0000-00004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0" name="CuadroTexto 3129">
          <a:extLst>
            <a:ext uri="{FF2B5EF4-FFF2-40B4-BE49-F238E27FC236}">
              <a16:creationId xmlns:a16="http://schemas.microsoft.com/office/drawing/2014/main" xmlns="" id="{00000000-0008-0000-0000-00004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1" name="CuadroTexto 3130">
          <a:extLst>
            <a:ext uri="{FF2B5EF4-FFF2-40B4-BE49-F238E27FC236}">
              <a16:creationId xmlns:a16="http://schemas.microsoft.com/office/drawing/2014/main" xmlns="" id="{00000000-0008-0000-0000-00004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2" name="CuadroTexto 3131">
          <a:extLst>
            <a:ext uri="{FF2B5EF4-FFF2-40B4-BE49-F238E27FC236}">
              <a16:creationId xmlns:a16="http://schemas.microsoft.com/office/drawing/2014/main" xmlns="" id="{00000000-0008-0000-0000-00004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3" name="CuadroTexto 3132">
          <a:extLst>
            <a:ext uri="{FF2B5EF4-FFF2-40B4-BE49-F238E27FC236}">
              <a16:creationId xmlns:a16="http://schemas.microsoft.com/office/drawing/2014/main" xmlns="" id="{00000000-0008-0000-0000-00004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4" name="CuadroTexto 3133">
          <a:extLst>
            <a:ext uri="{FF2B5EF4-FFF2-40B4-BE49-F238E27FC236}">
              <a16:creationId xmlns:a16="http://schemas.microsoft.com/office/drawing/2014/main" xmlns="" id="{00000000-0008-0000-0000-00005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5" name="CuadroTexto 3134">
          <a:extLst>
            <a:ext uri="{FF2B5EF4-FFF2-40B4-BE49-F238E27FC236}">
              <a16:creationId xmlns:a16="http://schemas.microsoft.com/office/drawing/2014/main" xmlns="" id="{00000000-0008-0000-0000-00005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6" name="CuadroTexto 3135">
          <a:extLst>
            <a:ext uri="{FF2B5EF4-FFF2-40B4-BE49-F238E27FC236}">
              <a16:creationId xmlns:a16="http://schemas.microsoft.com/office/drawing/2014/main" xmlns="" id="{00000000-0008-0000-0000-00005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7" name="CuadroTexto 3136">
          <a:extLst>
            <a:ext uri="{FF2B5EF4-FFF2-40B4-BE49-F238E27FC236}">
              <a16:creationId xmlns:a16="http://schemas.microsoft.com/office/drawing/2014/main" xmlns="" id="{00000000-0008-0000-0000-00005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8" name="CuadroTexto 3137">
          <a:extLst>
            <a:ext uri="{FF2B5EF4-FFF2-40B4-BE49-F238E27FC236}">
              <a16:creationId xmlns:a16="http://schemas.microsoft.com/office/drawing/2014/main" xmlns="" id="{00000000-0008-0000-0000-00005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9" name="CuadroTexto 3138">
          <a:extLst>
            <a:ext uri="{FF2B5EF4-FFF2-40B4-BE49-F238E27FC236}">
              <a16:creationId xmlns:a16="http://schemas.microsoft.com/office/drawing/2014/main" xmlns="" id="{00000000-0008-0000-0000-00005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0" name="CuadroTexto 3139">
          <a:extLst>
            <a:ext uri="{FF2B5EF4-FFF2-40B4-BE49-F238E27FC236}">
              <a16:creationId xmlns:a16="http://schemas.microsoft.com/office/drawing/2014/main" xmlns="" id="{00000000-0008-0000-0000-00005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1" name="CuadroTexto 3140">
          <a:extLst>
            <a:ext uri="{FF2B5EF4-FFF2-40B4-BE49-F238E27FC236}">
              <a16:creationId xmlns:a16="http://schemas.microsoft.com/office/drawing/2014/main" xmlns="" id="{00000000-0008-0000-0000-00005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2" name="CuadroTexto 3141">
          <a:extLst>
            <a:ext uri="{FF2B5EF4-FFF2-40B4-BE49-F238E27FC236}">
              <a16:creationId xmlns:a16="http://schemas.microsoft.com/office/drawing/2014/main" xmlns="" id="{00000000-0008-0000-0000-00005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3" name="CuadroTexto 3142">
          <a:extLst>
            <a:ext uri="{FF2B5EF4-FFF2-40B4-BE49-F238E27FC236}">
              <a16:creationId xmlns:a16="http://schemas.microsoft.com/office/drawing/2014/main" xmlns="" id="{00000000-0008-0000-0000-00005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4" name="CuadroTexto 3143">
          <a:extLst>
            <a:ext uri="{FF2B5EF4-FFF2-40B4-BE49-F238E27FC236}">
              <a16:creationId xmlns:a16="http://schemas.microsoft.com/office/drawing/2014/main" xmlns="" id="{00000000-0008-0000-0000-00005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5" name="CuadroTexto 3144">
          <a:extLst>
            <a:ext uri="{FF2B5EF4-FFF2-40B4-BE49-F238E27FC236}">
              <a16:creationId xmlns:a16="http://schemas.microsoft.com/office/drawing/2014/main" xmlns="" id="{00000000-0008-0000-0000-00005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6" name="CuadroTexto 3145">
          <a:extLst>
            <a:ext uri="{FF2B5EF4-FFF2-40B4-BE49-F238E27FC236}">
              <a16:creationId xmlns:a16="http://schemas.microsoft.com/office/drawing/2014/main" xmlns="" id="{00000000-0008-0000-0000-00005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7" name="CuadroTexto 3146">
          <a:extLst>
            <a:ext uri="{FF2B5EF4-FFF2-40B4-BE49-F238E27FC236}">
              <a16:creationId xmlns:a16="http://schemas.microsoft.com/office/drawing/2014/main" xmlns="" id="{00000000-0008-0000-0000-00005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8" name="CuadroTexto 3147">
          <a:extLst>
            <a:ext uri="{FF2B5EF4-FFF2-40B4-BE49-F238E27FC236}">
              <a16:creationId xmlns:a16="http://schemas.microsoft.com/office/drawing/2014/main" xmlns="" id="{00000000-0008-0000-0000-00005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9" name="CuadroTexto 3148">
          <a:extLst>
            <a:ext uri="{FF2B5EF4-FFF2-40B4-BE49-F238E27FC236}">
              <a16:creationId xmlns:a16="http://schemas.microsoft.com/office/drawing/2014/main" xmlns="" id="{00000000-0008-0000-0000-00005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0" name="CuadroTexto 3149">
          <a:extLst>
            <a:ext uri="{FF2B5EF4-FFF2-40B4-BE49-F238E27FC236}">
              <a16:creationId xmlns:a16="http://schemas.microsoft.com/office/drawing/2014/main" xmlns="" id="{00000000-0008-0000-0000-00006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1" name="CuadroTexto 3150">
          <a:extLst>
            <a:ext uri="{FF2B5EF4-FFF2-40B4-BE49-F238E27FC236}">
              <a16:creationId xmlns:a16="http://schemas.microsoft.com/office/drawing/2014/main" xmlns="" id="{00000000-0008-0000-0000-00006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2" name="CuadroTexto 3151">
          <a:extLst>
            <a:ext uri="{FF2B5EF4-FFF2-40B4-BE49-F238E27FC236}">
              <a16:creationId xmlns:a16="http://schemas.microsoft.com/office/drawing/2014/main" xmlns="" id="{00000000-0008-0000-0000-00006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3" name="CuadroTexto 3152">
          <a:extLst>
            <a:ext uri="{FF2B5EF4-FFF2-40B4-BE49-F238E27FC236}">
              <a16:creationId xmlns:a16="http://schemas.microsoft.com/office/drawing/2014/main" xmlns="" id="{00000000-0008-0000-0000-00006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4" name="CuadroTexto 3153">
          <a:extLst>
            <a:ext uri="{FF2B5EF4-FFF2-40B4-BE49-F238E27FC236}">
              <a16:creationId xmlns:a16="http://schemas.microsoft.com/office/drawing/2014/main" xmlns="" id="{00000000-0008-0000-0000-00006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5" name="CuadroTexto 3154">
          <a:extLst>
            <a:ext uri="{FF2B5EF4-FFF2-40B4-BE49-F238E27FC236}">
              <a16:creationId xmlns:a16="http://schemas.microsoft.com/office/drawing/2014/main" xmlns="" id="{00000000-0008-0000-0000-00006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6" name="CuadroTexto 3155">
          <a:extLst>
            <a:ext uri="{FF2B5EF4-FFF2-40B4-BE49-F238E27FC236}">
              <a16:creationId xmlns:a16="http://schemas.microsoft.com/office/drawing/2014/main" xmlns="" id="{00000000-0008-0000-0000-00006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7" name="CuadroTexto 3156">
          <a:extLst>
            <a:ext uri="{FF2B5EF4-FFF2-40B4-BE49-F238E27FC236}">
              <a16:creationId xmlns:a16="http://schemas.microsoft.com/office/drawing/2014/main" xmlns="" id="{00000000-0008-0000-0000-00006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8" name="CuadroTexto 3157">
          <a:extLst>
            <a:ext uri="{FF2B5EF4-FFF2-40B4-BE49-F238E27FC236}">
              <a16:creationId xmlns:a16="http://schemas.microsoft.com/office/drawing/2014/main" xmlns="" id="{00000000-0008-0000-0000-00006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9" name="CuadroTexto 3158">
          <a:extLst>
            <a:ext uri="{FF2B5EF4-FFF2-40B4-BE49-F238E27FC236}">
              <a16:creationId xmlns:a16="http://schemas.microsoft.com/office/drawing/2014/main" xmlns="" id="{00000000-0008-0000-0000-00006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0" name="CuadroTexto 3159">
          <a:extLst>
            <a:ext uri="{FF2B5EF4-FFF2-40B4-BE49-F238E27FC236}">
              <a16:creationId xmlns:a16="http://schemas.microsoft.com/office/drawing/2014/main" xmlns="" id="{00000000-0008-0000-0000-00006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1" name="CuadroTexto 3160">
          <a:extLst>
            <a:ext uri="{FF2B5EF4-FFF2-40B4-BE49-F238E27FC236}">
              <a16:creationId xmlns:a16="http://schemas.microsoft.com/office/drawing/2014/main" xmlns="" id="{00000000-0008-0000-0000-00006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2" name="CuadroTexto 3161">
          <a:extLst>
            <a:ext uri="{FF2B5EF4-FFF2-40B4-BE49-F238E27FC236}">
              <a16:creationId xmlns:a16="http://schemas.microsoft.com/office/drawing/2014/main" xmlns="" id="{00000000-0008-0000-0000-00006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3" name="CuadroTexto 3162">
          <a:extLst>
            <a:ext uri="{FF2B5EF4-FFF2-40B4-BE49-F238E27FC236}">
              <a16:creationId xmlns:a16="http://schemas.microsoft.com/office/drawing/2014/main" xmlns="" id="{00000000-0008-0000-0000-00006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4" name="CuadroTexto 3163">
          <a:extLst>
            <a:ext uri="{FF2B5EF4-FFF2-40B4-BE49-F238E27FC236}">
              <a16:creationId xmlns:a16="http://schemas.microsoft.com/office/drawing/2014/main" xmlns="" id="{00000000-0008-0000-0000-00006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5" name="CuadroTexto 3164">
          <a:extLst>
            <a:ext uri="{FF2B5EF4-FFF2-40B4-BE49-F238E27FC236}">
              <a16:creationId xmlns:a16="http://schemas.microsoft.com/office/drawing/2014/main" xmlns="" id="{00000000-0008-0000-0000-00006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6" name="CuadroTexto 3165">
          <a:extLst>
            <a:ext uri="{FF2B5EF4-FFF2-40B4-BE49-F238E27FC236}">
              <a16:creationId xmlns:a16="http://schemas.microsoft.com/office/drawing/2014/main" xmlns="" id="{00000000-0008-0000-0000-00007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7" name="CuadroTexto 3166">
          <a:extLst>
            <a:ext uri="{FF2B5EF4-FFF2-40B4-BE49-F238E27FC236}">
              <a16:creationId xmlns:a16="http://schemas.microsoft.com/office/drawing/2014/main" xmlns="" id="{00000000-0008-0000-0000-00007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8" name="CuadroTexto 3167">
          <a:extLst>
            <a:ext uri="{FF2B5EF4-FFF2-40B4-BE49-F238E27FC236}">
              <a16:creationId xmlns:a16="http://schemas.microsoft.com/office/drawing/2014/main" xmlns="" id="{00000000-0008-0000-0000-00007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9" name="CuadroTexto 3168">
          <a:extLst>
            <a:ext uri="{FF2B5EF4-FFF2-40B4-BE49-F238E27FC236}">
              <a16:creationId xmlns:a16="http://schemas.microsoft.com/office/drawing/2014/main" xmlns="" id="{00000000-0008-0000-0000-00007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0" name="CuadroTexto 3169">
          <a:extLst>
            <a:ext uri="{FF2B5EF4-FFF2-40B4-BE49-F238E27FC236}">
              <a16:creationId xmlns:a16="http://schemas.microsoft.com/office/drawing/2014/main" xmlns="" id="{00000000-0008-0000-0000-00007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1" name="CuadroTexto 3170">
          <a:extLst>
            <a:ext uri="{FF2B5EF4-FFF2-40B4-BE49-F238E27FC236}">
              <a16:creationId xmlns:a16="http://schemas.microsoft.com/office/drawing/2014/main" xmlns="" id="{00000000-0008-0000-0000-00007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2" name="CuadroTexto 3171">
          <a:extLst>
            <a:ext uri="{FF2B5EF4-FFF2-40B4-BE49-F238E27FC236}">
              <a16:creationId xmlns:a16="http://schemas.microsoft.com/office/drawing/2014/main" xmlns="" id="{00000000-0008-0000-0000-00007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3" name="CuadroTexto 3172">
          <a:extLst>
            <a:ext uri="{FF2B5EF4-FFF2-40B4-BE49-F238E27FC236}">
              <a16:creationId xmlns:a16="http://schemas.microsoft.com/office/drawing/2014/main" xmlns="" id="{00000000-0008-0000-0000-00007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4" name="CuadroTexto 3173">
          <a:extLst>
            <a:ext uri="{FF2B5EF4-FFF2-40B4-BE49-F238E27FC236}">
              <a16:creationId xmlns:a16="http://schemas.microsoft.com/office/drawing/2014/main" xmlns="" id="{00000000-0008-0000-0000-00007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5" name="CuadroTexto 3174">
          <a:extLst>
            <a:ext uri="{FF2B5EF4-FFF2-40B4-BE49-F238E27FC236}">
              <a16:creationId xmlns:a16="http://schemas.microsoft.com/office/drawing/2014/main" xmlns="" id="{00000000-0008-0000-0000-00007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6" name="CuadroTexto 3175">
          <a:extLst>
            <a:ext uri="{FF2B5EF4-FFF2-40B4-BE49-F238E27FC236}">
              <a16:creationId xmlns:a16="http://schemas.microsoft.com/office/drawing/2014/main" xmlns="" id="{00000000-0008-0000-0000-00007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7" name="CuadroTexto 3176">
          <a:extLst>
            <a:ext uri="{FF2B5EF4-FFF2-40B4-BE49-F238E27FC236}">
              <a16:creationId xmlns:a16="http://schemas.microsoft.com/office/drawing/2014/main" xmlns="" id="{00000000-0008-0000-0000-00007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8" name="CuadroTexto 3177">
          <a:extLst>
            <a:ext uri="{FF2B5EF4-FFF2-40B4-BE49-F238E27FC236}">
              <a16:creationId xmlns:a16="http://schemas.microsoft.com/office/drawing/2014/main" xmlns="" id="{00000000-0008-0000-0000-00007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9" name="CuadroTexto 3178">
          <a:extLst>
            <a:ext uri="{FF2B5EF4-FFF2-40B4-BE49-F238E27FC236}">
              <a16:creationId xmlns:a16="http://schemas.microsoft.com/office/drawing/2014/main" xmlns="" id="{00000000-0008-0000-0000-00007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0" name="CuadroTexto 3179">
          <a:extLst>
            <a:ext uri="{FF2B5EF4-FFF2-40B4-BE49-F238E27FC236}">
              <a16:creationId xmlns:a16="http://schemas.microsoft.com/office/drawing/2014/main" xmlns="" id="{00000000-0008-0000-0000-00007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1" name="CuadroTexto 3180">
          <a:extLst>
            <a:ext uri="{FF2B5EF4-FFF2-40B4-BE49-F238E27FC236}">
              <a16:creationId xmlns:a16="http://schemas.microsoft.com/office/drawing/2014/main" xmlns="" id="{00000000-0008-0000-0000-00007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2" name="CuadroTexto 3181">
          <a:extLst>
            <a:ext uri="{FF2B5EF4-FFF2-40B4-BE49-F238E27FC236}">
              <a16:creationId xmlns:a16="http://schemas.microsoft.com/office/drawing/2014/main" xmlns="" id="{00000000-0008-0000-0000-00008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3" name="CuadroTexto 3182">
          <a:extLst>
            <a:ext uri="{FF2B5EF4-FFF2-40B4-BE49-F238E27FC236}">
              <a16:creationId xmlns:a16="http://schemas.microsoft.com/office/drawing/2014/main" xmlns="" id="{00000000-0008-0000-0000-00008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4" name="CuadroTexto 3183">
          <a:extLst>
            <a:ext uri="{FF2B5EF4-FFF2-40B4-BE49-F238E27FC236}">
              <a16:creationId xmlns:a16="http://schemas.microsoft.com/office/drawing/2014/main" xmlns="" id="{00000000-0008-0000-0000-00008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5" name="CuadroTexto 3184">
          <a:extLst>
            <a:ext uri="{FF2B5EF4-FFF2-40B4-BE49-F238E27FC236}">
              <a16:creationId xmlns:a16="http://schemas.microsoft.com/office/drawing/2014/main" xmlns="" id="{00000000-0008-0000-0000-00008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6" name="CuadroTexto 3185">
          <a:extLst>
            <a:ext uri="{FF2B5EF4-FFF2-40B4-BE49-F238E27FC236}">
              <a16:creationId xmlns:a16="http://schemas.microsoft.com/office/drawing/2014/main" xmlns="" id="{00000000-0008-0000-0000-00008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7" name="CuadroTexto 3186">
          <a:extLst>
            <a:ext uri="{FF2B5EF4-FFF2-40B4-BE49-F238E27FC236}">
              <a16:creationId xmlns:a16="http://schemas.microsoft.com/office/drawing/2014/main" xmlns="" id="{00000000-0008-0000-0000-00008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8" name="CuadroTexto 3187">
          <a:extLst>
            <a:ext uri="{FF2B5EF4-FFF2-40B4-BE49-F238E27FC236}">
              <a16:creationId xmlns:a16="http://schemas.microsoft.com/office/drawing/2014/main" xmlns="" id="{00000000-0008-0000-0000-00008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9" name="CuadroTexto 3188">
          <a:extLst>
            <a:ext uri="{FF2B5EF4-FFF2-40B4-BE49-F238E27FC236}">
              <a16:creationId xmlns:a16="http://schemas.microsoft.com/office/drawing/2014/main" xmlns="" id="{00000000-0008-0000-0000-00008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0" name="CuadroTexto 3189">
          <a:extLst>
            <a:ext uri="{FF2B5EF4-FFF2-40B4-BE49-F238E27FC236}">
              <a16:creationId xmlns:a16="http://schemas.microsoft.com/office/drawing/2014/main" xmlns="" id="{00000000-0008-0000-0000-00008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1" name="CuadroTexto 3190">
          <a:extLst>
            <a:ext uri="{FF2B5EF4-FFF2-40B4-BE49-F238E27FC236}">
              <a16:creationId xmlns:a16="http://schemas.microsoft.com/office/drawing/2014/main" xmlns="" id="{00000000-0008-0000-0000-00008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2" name="CuadroTexto 3191">
          <a:extLst>
            <a:ext uri="{FF2B5EF4-FFF2-40B4-BE49-F238E27FC236}">
              <a16:creationId xmlns:a16="http://schemas.microsoft.com/office/drawing/2014/main" xmlns="" id="{00000000-0008-0000-0000-00008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3" name="CuadroTexto 3192">
          <a:extLst>
            <a:ext uri="{FF2B5EF4-FFF2-40B4-BE49-F238E27FC236}">
              <a16:creationId xmlns:a16="http://schemas.microsoft.com/office/drawing/2014/main" xmlns="" id="{00000000-0008-0000-0000-00008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4" name="CuadroTexto 3193">
          <a:extLst>
            <a:ext uri="{FF2B5EF4-FFF2-40B4-BE49-F238E27FC236}">
              <a16:creationId xmlns:a16="http://schemas.microsoft.com/office/drawing/2014/main" xmlns="" id="{00000000-0008-0000-0000-00008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5" name="CuadroTexto 3194">
          <a:extLst>
            <a:ext uri="{FF2B5EF4-FFF2-40B4-BE49-F238E27FC236}">
              <a16:creationId xmlns:a16="http://schemas.microsoft.com/office/drawing/2014/main" xmlns="" id="{00000000-0008-0000-0000-00008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6" name="CuadroTexto 3195">
          <a:extLst>
            <a:ext uri="{FF2B5EF4-FFF2-40B4-BE49-F238E27FC236}">
              <a16:creationId xmlns:a16="http://schemas.microsoft.com/office/drawing/2014/main" xmlns="" id="{00000000-0008-0000-0000-00008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7" name="CuadroTexto 3196">
          <a:extLst>
            <a:ext uri="{FF2B5EF4-FFF2-40B4-BE49-F238E27FC236}">
              <a16:creationId xmlns:a16="http://schemas.microsoft.com/office/drawing/2014/main" xmlns="" id="{00000000-0008-0000-0000-00008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8" name="CuadroTexto 3197">
          <a:extLst>
            <a:ext uri="{FF2B5EF4-FFF2-40B4-BE49-F238E27FC236}">
              <a16:creationId xmlns:a16="http://schemas.microsoft.com/office/drawing/2014/main" xmlns="" id="{00000000-0008-0000-0000-00009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9" name="CuadroTexto 3198">
          <a:extLst>
            <a:ext uri="{FF2B5EF4-FFF2-40B4-BE49-F238E27FC236}">
              <a16:creationId xmlns:a16="http://schemas.microsoft.com/office/drawing/2014/main" xmlns="" id="{00000000-0008-0000-0000-00009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0" name="CuadroTexto 3199">
          <a:extLst>
            <a:ext uri="{FF2B5EF4-FFF2-40B4-BE49-F238E27FC236}">
              <a16:creationId xmlns:a16="http://schemas.microsoft.com/office/drawing/2014/main" xmlns="" id="{00000000-0008-0000-0000-00009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1" name="CuadroTexto 3200">
          <a:extLst>
            <a:ext uri="{FF2B5EF4-FFF2-40B4-BE49-F238E27FC236}">
              <a16:creationId xmlns:a16="http://schemas.microsoft.com/office/drawing/2014/main" xmlns="" id="{00000000-0008-0000-0000-00009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2" name="CuadroTexto 3201">
          <a:extLst>
            <a:ext uri="{FF2B5EF4-FFF2-40B4-BE49-F238E27FC236}">
              <a16:creationId xmlns:a16="http://schemas.microsoft.com/office/drawing/2014/main" xmlns="" id="{00000000-0008-0000-0000-00009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3" name="CuadroTexto 3202">
          <a:extLst>
            <a:ext uri="{FF2B5EF4-FFF2-40B4-BE49-F238E27FC236}">
              <a16:creationId xmlns:a16="http://schemas.microsoft.com/office/drawing/2014/main" xmlns="" id="{00000000-0008-0000-0000-00009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4" name="CuadroTexto 3203">
          <a:extLst>
            <a:ext uri="{FF2B5EF4-FFF2-40B4-BE49-F238E27FC236}">
              <a16:creationId xmlns:a16="http://schemas.microsoft.com/office/drawing/2014/main" xmlns="" id="{00000000-0008-0000-0000-00009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5" name="CuadroTexto 3204">
          <a:extLst>
            <a:ext uri="{FF2B5EF4-FFF2-40B4-BE49-F238E27FC236}">
              <a16:creationId xmlns:a16="http://schemas.microsoft.com/office/drawing/2014/main" xmlns="" id="{00000000-0008-0000-0000-00009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6" name="CuadroTexto 3205">
          <a:extLst>
            <a:ext uri="{FF2B5EF4-FFF2-40B4-BE49-F238E27FC236}">
              <a16:creationId xmlns:a16="http://schemas.microsoft.com/office/drawing/2014/main" xmlns="" id="{00000000-0008-0000-0000-00009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7" name="CuadroTexto 3206">
          <a:extLst>
            <a:ext uri="{FF2B5EF4-FFF2-40B4-BE49-F238E27FC236}">
              <a16:creationId xmlns:a16="http://schemas.microsoft.com/office/drawing/2014/main" xmlns="" id="{00000000-0008-0000-0000-00009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8" name="CuadroTexto 3207">
          <a:extLst>
            <a:ext uri="{FF2B5EF4-FFF2-40B4-BE49-F238E27FC236}">
              <a16:creationId xmlns:a16="http://schemas.microsoft.com/office/drawing/2014/main" xmlns="" id="{00000000-0008-0000-0000-00009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9" name="CuadroTexto 3208">
          <a:extLst>
            <a:ext uri="{FF2B5EF4-FFF2-40B4-BE49-F238E27FC236}">
              <a16:creationId xmlns:a16="http://schemas.microsoft.com/office/drawing/2014/main" xmlns="" id="{00000000-0008-0000-0000-00009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0" name="CuadroTexto 3209">
          <a:extLst>
            <a:ext uri="{FF2B5EF4-FFF2-40B4-BE49-F238E27FC236}">
              <a16:creationId xmlns:a16="http://schemas.microsoft.com/office/drawing/2014/main" xmlns="" id="{00000000-0008-0000-0000-00009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1" name="CuadroTexto 3210">
          <a:extLst>
            <a:ext uri="{FF2B5EF4-FFF2-40B4-BE49-F238E27FC236}">
              <a16:creationId xmlns:a16="http://schemas.microsoft.com/office/drawing/2014/main" xmlns="" id="{00000000-0008-0000-0000-00009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2" name="CuadroTexto 3211">
          <a:extLst>
            <a:ext uri="{FF2B5EF4-FFF2-40B4-BE49-F238E27FC236}">
              <a16:creationId xmlns:a16="http://schemas.microsoft.com/office/drawing/2014/main" xmlns="" id="{00000000-0008-0000-0000-00009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3" name="CuadroTexto 3212">
          <a:extLst>
            <a:ext uri="{FF2B5EF4-FFF2-40B4-BE49-F238E27FC236}">
              <a16:creationId xmlns:a16="http://schemas.microsoft.com/office/drawing/2014/main" xmlns="" id="{00000000-0008-0000-0000-00009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4" name="CuadroTexto 3213">
          <a:extLst>
            <a:ext uri="{FF2B5EF4-FFF2-40B4-BE49-F238E27FC236}">
              <a16:creationId xmlns:a16="http://schemas.microsoft.com/office/drawing/2014/main" xmlns="" id="{00000000-0008-0000-0000-0000A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5" name="CuadroTexto 3214">
          <a:extLst>
            <a:ext uri="{FF2B5EF4-FFF2-40B4-BE49-F238E27FC236}">
              <a16:creationId xmlns:a16="http://schemas.microsoft.com/office/drawing/2014/main" xmlns="" id="{00000000-0008-0000-0000-0000A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6" name="CuadroTexto 3215">
          <a:extLst>
            <a:ext uri="{FF2B5EF4-FFF2-40B4-BE49-F238E27FC236}">
              <a16:creationId xmlns:a16="http://schemas.microsoft.com/office/drawing/2014/main" xmlns="" id="{00000000-0008-0000-0000-0000A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7" name="CuadroTexto 3216">
          <a:extLst>
            <a:ext uri="{FF2B5EF4-FFF2-40B4-BE49-F238E27FC236}">
              <a16:creationId xmlns:a16="http://schemas.microsoft.com/office/drawing/2014/main" xmlns="" id="{00000000-0008-0000-0000-0000A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8" name="CuadroTexto 3217">
          <a:extLst>
            <a:ext uri="{FF2B5EF4-FFF2-40B4-BE49-F238E27FC236}">
              <a16:creationId xmlns:a16="http://schemas.microsoft.com/office/drawing/2014/main" xmlns="" id="{00000000-0008-0000-0000-0000A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9" name="CuadroTexto 3218">
          <a:extLst>
            <a:ext uri="{FF2B5EF4-FFF2-40B4-BE49-F238E27FC236}">
              <a16:creationId xmlns:a16="http://schemas.microsoft.com/office/drawing/2014/main" xmlns="" id="{00000000-0008-0000-0000-0000A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0" name="CuadroTexto 3219">
          <a:extLst>
            <a:ext uri="{FF2B5EF4-FFF2-40B4-BE49-F238E27FC236}">
              <a16:creationId xmlns:a16="http://schemas.microsoft.com/office/drawing/2014/main" xmlns="" id="{00000000-0008-0000-0000-0000A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1" name="CuadroTexto 3220">
          <a:extLst>
            <a:ext uri="{FF2B5EF4-FFF2-40B4-BE49-F238E27FC236}">
              <a16:creationId xmlns:a16="http://schemas.microsoft.com/office/drawing/2014/main" xmlns="" id="{00000000-0008-0000-0000-0000A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2" name="CuadroTexto 3221">
          <a:extLst>
            <a:ext uri="{FF2B5EF4-FFF2-40B4-BE49-F238E27FC236}">
              <a16:creationId xmlns:a16="http://schemas.microsoft.com/office/drawing/2014/main" xmlns="" id="{00000000-0008-0000-0000-0000A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3" name="CuadroTexto 3222">
          <a:extLst>
            <a:ext uri="{FF2B5EF4-FFF2-40B4-BE49-F238E27FC236}">
              <a16:creationId xmlns:a16="http://schemas.microsoft.com/office/drawing/2014/main" xmlns="" id="{00000000-0008-0000-0000-0000A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4" name="CuadroTexto 3223">
          <a:extLst>
            <a:ext uri="{FF2B5EF4-FFF2-40B4-BE49-F238E27FC236}">
              <a16:creationId xmlns:a16="http://schemas.microsoft.com/office/drawing/2014/main" xmlns="" id="{00000000-0008-0000-0000-0000A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5" name="CuadroTexto 3224">
          <a:extLst>
            <a:ext uri="{FF2B5EF4-FFF2-40B4-BE49-F238E27FC236}">
              <a16:creationId xmlns:a16="http://schemas.microsoft.com/office/drawing/2014/main" xmlns="" id="{00000000-0008-0000-0000-0000A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6" name="CuadroTexto 3225">
          <a:extLst>
            <a:ext uri="{FF2B5EF4-FFF2-40B4-BE49-F238E27FC236}">
              <a16:creationId xmlns:a16="http://schemas.microsoft.com/office/drawing/2014/main" xmlns="" id="{00000000-0008-0000-0000-0000A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7" name="CuadroTexto 3226">
          <a:extLst>
            <a:ext uri="{FF2B5EF4-FFF2-40B4-BE49-F238E27FC236}">
              <a16:creationId xmlns:a16="http://schemas.microsoft.com/office/drawing/2014/main" xmlns="" id="{00000000-0008-0000-0000-0000A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8" name="CuadroTexto 3227">
          <a:extLst>
            <a:ext uri="{FF2B5EF4-FFF2-40B4-BE49-F238E27FC236}">
              <a16:creationId xmlns:a16="http://schemas.microsoft.com/office/drawing/2014/main" xmlns="" id="{00000000-0008-0000-0000-0000A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9" name="CuadroTexto 3228">
          <a:extLst>
            <a:ext uri="{FF2B5EF4-FFF2-40B4-BE49-F238E27FC236}">
              <a16:creationId xmlns:a16="http://schemas.microsoft.com/office/drawing/2014/main" xmlns="" id="{00000000-0008-0000-0000-0000A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0" name="CuadroTexto 3229">
          <a:extLst>
            <a:ext uri="{FF2B5EF4-FFF2-40B4-BE49-F238E27FC236}">
              <a16:creationId xmlns:a16="http://schemas.microsoft.com/office/drawing/2014/main" xmlns="" id="{00000000-0008-0000-0000-0000B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1" name="CuadroTexto 3230">
          <a:extLst>
            <a:ext uri="{FF2B5EF4-FFF2-40B4-BE49-F238E27FC236}">
              <a16:creationId xmlns:a16="http://schemas.microsoft.com/office/drawing/2014/main" xmlns="" id="{00000000-0008-0000-0000-0000B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2" name="CuadroTexto 3231">
          <a:extLst>
            <a:ext uri="{FF2B5EF4-FFF2-40B4-BE49-F238E27FC236}">
              <a16:creationId xmlns:a16="http://schemas.microsoft.com/office/drawing/2014/main" xmlns="" id="{00000000-0008-0000-0000-0000B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3" name="CuadroTexto 3232">
          <a:extLst>
            <a:ext uri="{FF2B5EF4-FFF2-40B4-BE49-F238E27FC236}">
              <a16:creationId xmlns:a16="http://schemas.microsoft.com/office/drawing/2014/main" xmlns="" id="{00000000-0008-0000-0000-0000B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4" name="CuadroTexto 3233">
          <a:extLst>
            <a:ext uri="{FF2B5EF4-FFF2-40B4-BE49-F238E27FC236}">
              <a16:creationId xmlns:a16="http://schemas.microsoft.com/office/drawing/2014/main" xmlns="" id="{00000000-0008-0000-0000-0000B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5" name="CuadroTexto 3234">
          <a:extLst>
            <a:ext uri="{FF2B5EF4-FFF2-40B4-BE49-F238E27FC236}">
              <a16:creationId xmlns:a16="http://schemas.microsoft.com/office/drawing/2014/main" xmlns="" id="{00000000-0008-0000-0000-0000B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6" name="CuadroTexto 3235">
          <a:extLst>
            <a:ext uri="{FF2B5EF4-FFF2-40B4-BE49-F238E27FC236}">
              <a16:creationId xmlns:a16="http://schemas.microsoft.com/office/drawing/2014/main" xmlns="" id="{00000000-0008-0000-0000-0000B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7" name="CuadroTexto 3236">
          <a:extLst>
            <a:ext uri="{FF2B5EF4-FFF2-40B4-BE49-F238E27FC236}">
              <a16:creationId xmlns:a16="http://schemas.microsoft.com/office/drawing/2014/main" xmlns="" id="{00000000-0008-0000-0000-0000B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8" name="CuadroTexto 3237">
          <a:extLst>
            <a:ext uri="{FF2B5EF4-FFF2-40B4-BE49-F238E27FC236}">
              <a16:creationId xmlns:a16="http://schemas.microsoft.com/office/drawing/2014/main" xmlns="" id="{00000000-0008-0000-0000-0000B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9" name="CuadroTexto 3238">
          <a:extLst>
            <a:ext uri="{FF2B5EF4-FFF2-40B4-BE49-F238E27FC236}">
              <a16:creationId xmlns:a16="http://schemas.microsoft.com/office/drawing/2014/main" xmlns="" id="{00000000-0008-0000-0000-0000B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0" name="CuadroTexto 3239">
          <a:extLst>
            <a:ext uri="{FF2B5EF4-FFF2-40B4-BE49-F238E27FC236}">
              <a16:creationId xmlns:a16="http://schemas.microsoft.com/office/drawing/2014/main" xmlns="" id="{00000000-0008-0000-0000-0000B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1" name="CuadroTexto 3240">
          <a:extLst>
            <a:ext uri="{FF2B5EF4-FFF2-40B4-BE49-F238E27FC236}">
              <a16:creationId xmlns:a16="http://schemas.microsoft.com/office/drawing/2014/main" xmlns="" id="{00000000-0008-0000-0000-0000B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2" name="CuadroTexto 3241">
          <a:extLst>
            <a:ext uri="{FF2B5EF4-FFF2-40B4-BE49-F238E27FC236}">
              <a16:creationId xmlns:a16="http://schemas.microsoft.com/office/drawing/2014/main" xmlns="" id="{00000000-0008-0000-0000-0000B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3" name="CuadroTexto 3242">
          <a:extLst>
            <a:ext uri="{FF2B5EF4-FFF2-40B4-BE49-F238E27FC236}">
              <a16:creationId xmlns:a16="http://schemas.microsoft.com/office/drawing/2014/main" xmlns="" id="{00000000-0008-0000-0000-0000B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4" name="CuadroTexto 3243">
          <a:extLst>
            <a:ext uri="{FF2B5EF4-FFF2-40B4-BE49-F238E27FC236}">
              <a16:creationId xmlns:a16="http://schemas.microsoft.com/office/drawing/2014/main" xmlns="" id="{00000000-0008-0000-0000-0000B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5" name="CuadroTexto 3244">
          <a:extLst>
            <a:ext uri="{FF2B5EF4-FFF2-40B4-BE49-F238E27FC236}">
              <a16:creationId xmlns:a16="http://schemas.microsoft.com/office/drawing/2014/main" xmlns="" id="{00000000-0008-0000-0000-0000B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6" name="CuadroTexto 3245">
          <a:extLst>
            <a:ext uri="{FF2B5EF4-FFF2-40B4-BE49-F238E27FC236}">
              <a16:creationId xmlns:a16="http://schemas.microsoft.com/office/drawing/2014/main" xmlns="" id="{00000000-0008-0000-0000-0000C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7" name="CuadroTexto 3246">
          <a:extLst>
            <a:ext uri="{FF2B5EF4-FFF2-40B4-BE49-F238E27FC236}">
              <a16:creationId xmlns:a16="http://schemas.microsoft.com/office/drawing/2014/main" xmlns="" id="{00000000-0008-0000-0000-0000C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8" name="CuadroTexto 3247">
          <a:extLst>
            <a:ext uri="{FF2B5EF4-FFF2-40B4-BE49-F238E27FC236}">
              <a16:creationId xmlns:a16="http://schemas.microsoft.com/office/drawing/2014/main" xmlns="" id="{00000000-0008-0000-0000-0000C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9" name="CuadroTexto 3248">
          <a:extLst>
            <a:ext uri="{FF2B5EF4-FFF2-40B4-BE49-F238E27FC236}">
              <a16:creationId xmlns:a16="http://schemas.microsoft.com/office/drawing/2014/main" xmlns="" id="{00000000-0008-0000-0000-0000C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0" name="CuadroTexto 3249">
          <a:extLst>
            <a:ext uri="{FF2B5EF4-FFF2-40B4-BE49-F238E27FC236}">
              <a16:creationId xmlns:a16="http://schemas.microsoft.com/office/drawing/2014/main" xmlns="" id="{00000000-0008-0000-0000-0000C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1" name="CuadroTexto 3250">
          <a:extLst>
            <a:ext uri="{FF2B5EF4-FFF2-40B4-BE49-F238E27FC236}">
              <a16:creationId xmlns:a16="http://schemas.microsoft.com/office/drawing/2014/main" xmlns="" id="{00000000-0008-0000-0000-0000C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2" name="CuadroTexto 3251">
          <a:extLst>
            <a:ext uri="{FF2B5EF4-FFF2-40B4-BE49-F238E27FC236}">
              <a16:creationId xmlns:a16="http://schemas.microsoft.com/office/drawing/2014/main" xmlns="" id="{00000000-0008-0000-0000-0000C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3" name="CuadroTexto 3252">
          <a:extLst>
            <a:ext uri="{FF2B5EF4-FFF2-40B4-BE49-F238E27FC236}">
              <a16:creationId xmlns:a16="http://schemas.microsoft.com/office/drawing/2014/main" xmlns="" id="{00000000-0008-0000-0000-0000C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4" name="CuadroTexto 3253">
          <a:extLst>
            <a:ext uri="{FF2B5EF4-FFF2-40B4-BE49-F238E27FC236}">
              <a16:creationId xmlns:a16="http://schemas.microsoft.com/office/drawing/2014/main" xmlns="" id="{00000000-0008-0000-0000-0000C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5" name="CuadroTexto 3254">
          <a:extLst>
            <a:ext uri="{FF2B5EF4-FFF2-40B4-BE49-F238E27FC236}">
              <a16:creationId xmlns:a16="http://schemas.microsoft.com/office/drawing/2014/main" xmlns="" id="{00000000-0008-0000-0000-0000C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6" name="CuadroTexto 3255">
          <a:extLst>
            <a:ext uri="{FF2B5EF4-FFF2-40B4-BE49-F238E27FC236}">
              <a16:creationId xmlns:a16="http://schemas.microsoft.com/office/drawing/2014/main" xmlns="" id="{00000000-0008-0000-0000-0000C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7" name="CuadroTexto 3256">
          <a:extLst>
            <a:ext uri="{FF2B5EF4-FFF2-40B4-BE49-F238E27FC236}">
              <a16:creationId xmlns:a16="http://schemas.microsoft.com/office/drawing/2014/main" xmlns="" id="{00000000-0008-0000-0000-0000C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8" name="CuadroTexto 3257">
          <a:extLst>
            <a:ext uri="{FF2B5EF4-FFF2-40B4-BE49-F238E27FC236}">
              <a16:creationId xmlns:a16="http://schemas.microsoft.com/office/drawing/2014/main" xmlns="" id="{00000000-0008-0000-0000-0000C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9" name="CuadroTexto 3258">
          <a:extLst>
            <a:ext uri="{FF2B5EF4-FFF2-40B4-BE49-F238E27FC236}">
              <a16:creationId xmlns:a16="http://schemas.microsoft.com/office/drawing/2014/main" xmlns="" id="{00000000-0008-0000-0000-0000C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0" name="CuadroTexto 3259">
          <a:extLst>
            <a:ext uri="{FF2B5EF4-FFF2-40B4-BE49-F238E27FC236}">
              <a16:creationId xmlns:a16="http://schemas.microsoft.com/office/drawing/2014/main" xmlns="" id="{00000000-0008-0000-0000-0000C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1" name="CuadroTexto 3260">
          <a:extLst>
            <a:ext uri="{FF2B5EF4-FFF2-40B4-BE49-F238E27FC236}">
              <a16:creationId xmlns:a16="http://schemas.microsoft.com/office/drawing/2014/main" xmlns="" id="{00000000-0008-0000-0000-0000C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2" name="CuadroTexto 3261">
          <a:extLst>
            <a:ext uri="{FF2B5EF4-FFF2-40B4-BE49-F238E27FC236}">
              <a16:creationId xmlns:a16="http://schemas.microsoft.com/office/drawing/2014/main" xmlns="" id="{00000000-0008-0000-0000-0000D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3" name="CuadroTexto 3262">
          <a:extLst>
            <a:ext uri="{FF2B5EF4-FFF2-40B4-BE49-F238E27FC236}">
              <a16:creationId xmlns:a16="http://schemas.microsoft.com/office/drawing/2014/main" xmlns="" id="{00000000-0008-0000-0000-0000D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4" name="CuadroTexto 3263">
          <a:extLst>
            <a:ext uri="{FF2B5EF4-FFF2-40B4-BE49-F238E27FC236}">
              <a16:creationId xmlns:a16="http://schemas.microsoft.com/office/drawing/2014/main" xmlns="" id="{00000000-0008-0000-0000-0000D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5" name="CuadroTexto 3264">
          <a:extLst>
            <a:ext uri="{FF2B5EF4-FFF2-40B4-BE49-F238E27FC236}">
              <a16:creationId xmlns:a16="http://schemas.microsoft.com/office/drawing/2014/main" xmlns="" id="{00000000-0008-0000-0000-0000D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6" name="CuadroTexto 3265">
          <a:extLst>
            <a:ext uri="{FF2B5EF4-FFF2-40B4-BE49-F238E27FC236}">
              <a16:creationId xmlns:a16="http://schemas.microsoft.com/office/drawing/2014/main" xmlns="" id="{00000000-0008-0000-0000-0000D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7" name="CuadroTexto 3266">
          <a:extLst>
            <a:ext uri="{FF2B5EF4-FFF2-40B4-BE49-F238E27FC236}">
              <a16:creationId xmlns:a16="http://schemas.microsoft.com/office/drawing/2014/main" xmlns="" id="{00000000-0008-0000-0000-0000D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8" name="CuadroTexto 3267">
          <a:extLst>
            <a:ext uri="{FF2B5EF4-FFF2-40B4-BE49-F238E27FC236}">
              <a16:creationId xmlns:a16="http://schemas.microsoft.com/office/drawing/2014/main" xmlns="" id="{00000000-0008-0000-0000-0000D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9" name="CuadroTexto 3268">
          <a:extLst>
            <a:ext uri="{FF2B5EF4-FFF2-40B4-BE49-F238E27FC236}">
              <a16:creationId xmlns:a16="http://schemas.microsoft.com/office/drawing/2014/main" xmlns="" id="{00000000-0008-0000-0000-0000D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0" name="CuadroTexto 3269">
          <a:extLst>
            <a:ext uri="{FF2B5EF4-FFF2-40B4-BE49-F238E27FC236}">
              <a16:creationId xmlns:a16="http://schemas.microsoft.com/office/drawing/2014/main" xmlns="" id="{00000000-0008-0000-0000-0000D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1" name="CuadroTexto 3270">
          <a:extLst>
            <a:ext uri="{FF2B5EF4-FFF2-40B4-BE49-F238E27FC236}">
              <a16:creationId xmlns:a16="http://schemas.microsoft.com/office/drawing/2014/main" xmlns="" id="{00000000-0008-0000-0000-0000D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2" name="CuadroTexto 3271">
          <a:extLst>
            <a:ext uri="{FF2B5EF4-FFF2-40B4-BE49-F238E27FC236}">
              <a16:creationId xmlns:a16="http://schemas.microsoft.com/office/drawing/2014/main" xmlns="" id="{00000000-0008-0000-0000-0000D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3" name="CuadroTexto 3272">
          <a:extLst>
            <a:ext uri="{FF2B5EF4-FFF2-40B4-BE49-F238E27FC236}">
              <a16:creationId xmlns:a16="http://schemas.microsoft.com/office/drawing/2014/main" xmlns="" id="{00000000-0008-0000-0000-0000D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4" name="CuadroTexto 3273">
          <a:extLst>
            <a:ext uri="{FF2B5EF4-FFF2-40B4-BE49-F238E27FC236}">
              <a16:creationId xmlns:a16="http://schemas.microsoft.com/office/drawing/2014/main" xmlns="" id="{00000000-0008-0000-0000-0000D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5" name="CuadroTexto 3274">
          <a:extLst>
            <a:ext uri="{FF2B5EF4-FFF2-40B4-BE49-F238E27FC236}">
              <a16:creationId xmlns:a16="http://schemas.microsoft.com/office/drawing/2014/main" xmlns="" id="{00000000-0008-0000-0000-0000D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6" name="CuadroTexto 3275">
          <a:extLst>
            <a:ext uri="{FF2B5EF4-FFF2-40B4-BE49-F238E27FC236}">
              <a16:creationId xmlns:a16="http://schemas.microsoft.com/office/drawing/2014/main" xmlns="" id="{00000000-0008-0000-0000-0000D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7" name="CuadroTexto 3276">
          <a:extLst>
            <a:ext uri="{FF2B5EF4-FFF2-40B4-BE49-F238E27FC236}">
              <a16:creationId xmlns:a16="http://schemas.microsoft.com/office/drawing/2014/main" xmlns="" id="{00000000-0008-0000-0000-0000D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8" name="CuadroTexto 3277">
          <a:extLst>
            <a:ext uri="{FF2B5EF4-FFF2-40B4-BE49-F238E27FC236}">
              <a16:creationId xmlns:a16="http://schemas.microsoft.com/office/drawing/2014/main" xmlns="" id="{00000000-0008-0000-0000-0000E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9" name="CuadroTexto 3278">
          <a:extLst>
            <a:ext uri="{FF2B5EF4-FFF2-40B4-BE49-F238E27FC236}">
              <a16:creationId xmlns:a16="http://schemas.microsoft.com/office/drawing/2014/main" xmlns="" id="{00000000-0008-0000-0000-0000E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0" name="CuadroTexto 3279">
          <a:extLst>
            <a:ext uri="{FF2B5EF4-FFF2-40B4-BE49-F238E27FC236}">
              <a16:creationId xmlns:a16="http://schemas.microsoft.com/office/drawing/2014/main" xmlns="" id="{00000000-0008-0000-0000-0000E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1" name="CuadroTexto 3280">
          <a:extLst>
            <a:ext uri="{FF2B5EF4-FFF2-40B4-BE49-F238E27FC236}">
              <a16:creationId xmlns:a16="http://schemas.microsoft.com/office/drawing/2014/main" xmlns="" id="{00000000-0008-0000-0000-0000E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2" name="CuadroTexto 3281">
          <a:extLst>
            <a:ext uri="{FF2B5EF4-FFF2-40B4-BE49-F238E27FC236}">
              <a16:creationId xmlns:a16="http://schemas.microsoft.com/office/drawing/2014/main" xmlns="" id="{00000000-0008-0000-0000-0000E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3" name="CuadroTexto 3282">
          <a:extLst>
            <a:ext uri="{FF2B5EF4-FFF2-40B4-BE49-F238E27FC236}">
              <a16:creationId xmlns:a16="http://schemas.microsoft.com/office/drawing/2014/main" xmlns="" id="{00000000-0008-0000-0000-0000E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4" name="CuadroTexto 3283">
          <a:extLst>
            <a:ext uri="{FF2B5EF4-FFF2-40B4-BE49-F238E27FC236}">
              <a16:creationId xmlns:a16="http://schemas.microsoft.com/office/drawing/2014/main" xmlns="" id="{00000000-0008-0000-0000-0000E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5" name="CuadroTexto 3284">
          <a:extLst>
            <a:ext uri="{FF2B5EF4-FFF2-40B4-BE49-F238E27FC236}">
              <a16:creationId xmlns:a16="http://schemas.microsoft.com/office/drawing/2014/main" xmlns="" id="{00000000-0008-0000-0000-0000E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6" name="CuadroTexto 3285">
          <a:extLst>
            <a:ext uri="{FF2B5EF4-FFF2-40B4-BE49-F238E27FC236}">
              <a16:creationId xmlns:a16="http://schemas.microsoft.com/office/drawing/2014/main" xmlns="" id="{00000000-0008-0000-0000-0000E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7" name="CuadroTexto 3286">
          <a:extLst>
            <a:ext uri="{FF2B5EF4-FFF2-40B4-BE49-F238E27FC236}">
              <a16:creationId xmlns:a16="http://schemas.microsoft.com/office/drawing/2014/main" xmlns="" id="{00000000-0008-0000-0000-0000E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8" name="CuadroTexto 3287">
          <a:extLst>
            <a:ext uri="{FF2B5EF4-FFF2-40B4-BE49-F238E27FC236}">
              <a16:creationId xmlns:a16="http://schemas.microsoft.com/office/drawing/2014/main" xmlns="" id="{00000000-0008-0000-0000-0000E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9" name="CuadroTexto 3288">
          <a:extLst>
            <a:ext uri="{FF2B5EF4-FFF2-40B4-BE49-F238E27FC236}">
              <a16:creationId xmlns:a16="http://schemas.microsoft.com/office/drawing/2014/main" xmlns="" id="{00000000-0008-0000-0000-0000E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0" name="CuadroTexto 3289">
          <a:extLst>
            <a:ext uri="{FF2B5EF4-FFF2-40B4-BE49-F238E27FC236}">
              <a16:creationId xmlns:a16="http://schemas.microsoft.com/office/drawing/2014/main" xmlns="" id="{00000000-0008-0000-0000-0000E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1" name="CuadroTexto 3290">
          <a:extLst>
            <a:ext uri="{FF2B5EF4-FFF2-40B4-BE49-F238E27FC236}">
              <a16:creationId xmlns:a16="http://schemas.microsoft.com/office/drawing/2014/main" xmlns="" id="{00000000-0008-0000-0000-0000E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2" name="CuadroTexto 3291">
          <a:extLst>
            <a:ext uri="{FF2B5EF4-FFF2-40B4-BE49-F238E27FC236}">
              <a16:creationId xmlns:a16="http://schemas.microsoft.com/office/drawing/2014/main" xmlns="" id="{00000000-0008-0000-0000-0000E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3" name="CuadroTexto 3292">
          <a:extLst>
            <a:ext uri="{FF2B5EF4-FFF2-40B4-BE49-F238E27FC236}">
              <a16:creationId xmlns:a16="http://schemas.microsoft.com/office/drawing/2014/main" xmlns="" id="{00000000-0008-0000-0000-0000E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4" name="CuadroTexto 3293">
          <a:extLst>
            <a:ext uri="{FF2B5EF4-FFF2-40B4-BE49-F238E27FC236}">
              <a16:creationId xmlns:a16="http://schemas.microsoft.com/office/drawing/2014/main" xmlns="" id="{00000000-0008-0000-0000-0000F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5" name="CuadroTexto 3294">
          <a:extLst>
            <a:ext uri="{FF2B5EF4-FFF2-40B4-BE49-F238E27FC236}">
              <a16:creationId xmlns:a16="http://schemas.microsoft.com/office/drawing/2014/main" xmlns="" id="{00000000-0008-0000-0000-0000F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6" name="CuadroTexto 3295">
          <a:extLst>
            <a:ext uri="{FF2B5EF4-FFF2-40B4-BE49-F238E27FC236}">
              <a16:creationId xmlns:a16="http://schemas.microsoft.com/office/drawing/2014/main" xmlns="" id="{00000000-0008-0000-0000-0000F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7" name="CuadroTexto 3296">
          <a:extLst>
            <a:ext uri="{FF2B5EF4-FFF2-40B4-BE49-F238E27FC236}">
              <a16:creationId xmlns:a16="http://schemas.microsoft.com/office/drawing/2014/main" xmlns="" id="{00000000-0008-0000-0000-0000F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8" name="CuadroTexto 3297">
          <a:extLst>
            <a:ext uri="{FF2B5EF4-FFF2-40B4-BE49-F238E27FC236}">
              <a16:creationId xmlns:a16="http://schemas.microsoft.com/office/drawing/2014/main" xmlns="" id="{00000000-0008-0000-0000-0000F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9" name="CuadroTexto 3298">
          <a:extLst>
            <a:ext uri="{FF2B5EF4-FFF2-40B4-BE49-F238E27FC236}">
              <a16:creationId xmlns:a16="http://schemas.microsoft.com/office/drawing/2014/main" xmlns="" id="{00000000-0008-0000-0000-0000F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0" name="CuadroTexto 3299">
          <a:extLst>
            <a:ext uri="{FF2B5EF4-FFF2-40B4-BE49-F238E27FC236}">
              <a16:creationId xmlns:a16="http://schemas.microsoft.com/office/drawing/2014/main" xmlns="" id="{00000000-0008-0000-0000-0000F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1" name="CuadroTexto 3300">
          <a:extLst>
            <a:ext uri="{FF2B5EF4-FFF2-40B4-BE49-F238E27FC236}">
              <a16:creationId xmlns:a16="http://schemas.microsoft.com/office/drawing/2014/main" xmlns="" id="{00000000-0008-0000-0000-0000F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2" name="CuadroTexto 3301">
          <a:extLst>
            <a:ext uri="{FF2B5EF4-FFF2-40B4-BE49-F238E27FC236}">
              <a16:creationId xmlns:a16="http://schemas.microsoft.com/office/drawing/2014/main" xmlns="" id="{00000000-0008-0000-0000-0000F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3" name="CuadroTexto 3302">
          <a:extLst>
            <a:ext uri="{FF2B5EF4-FFF2-40B4-BE49-F238E27FC236}">
              <a16:creationId xmlns:a16="http://schemas.microsoft.com/office/drawing/2014/main" xmlns="" id="{00000000-0008-0000-0000-0000F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4" name="CuadroTexto 3303">
          <a:extLst>
            <a:ext uri="{FF2B5EF4-FFF2-40B4-BE49-F238E27FC236}">
              <a16:creationId xmlns:a16="http://schemas.microsoft.com/office/drawing/2014/main" xmlns="" id="{00000000-0008-0000-0000-0000F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5" name="CuadroTexto 3304">
          <a:extLst>
            <a:ext uri="{FF2B5EF4-FFF2-40B4-BE49-F238E27FC236}">
              <a16:creationId xmlns:a16="http://schemas.microsoft.com/office/drawing/2014/main" xmlns="" id="{00000000-0008-0000-0000-0000F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6" name="CuadroTexto 3305">
          <a:extLst>
            <a:ext uri="{FF2B5EF4-FFF2-40B4-BE49-F238E27FC236}">
              <a16:creationId xmlns:a16="http://schemas.microsoft.com/office/drawing/2014/main" xmlns="" id="{00000000-0008-0000-0000-0000F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7" name="CuadroTexto 3306">
          <a:extLst>
            <a:ext uri="{FF2B5EF4-FFF2-40B4-BE49-F238E27FC236}">
              <a16:creationId xmlns:a16="http://schemas.microsoft.com/office/drawing/2014/main" xmlns="" id="{00000000-0008-0000-0000-0000F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8" name="CuadroTexto 3307">
          <a:extLst>
            <a:ext uri="{FF2B5EF4-FFF2-40B4-BE49-F238E27FC236}">
              <a16:creationId xmlns:a16="http://schemas.microsoft.com/office/drawing/2014/main" xmlns="" id="{00000000-0008-0000-0000-0000F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9" name="CuadroTexto 3308">
          <a:extLst>
            <a:ext uri="{FF2B5EF4-FFF2-40B4-BE49-F238E27FC236}">
              <a16:creationId xmlns:a16="http://schemas.microsoft.com/office/drawing/2014/main" xmlns="" id="{00000000-0008-0000-0000-0000F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0" name="CuadroTexto 3309">
          <a:extLst>
            <a:ext uri="{FF2B5EF4-FFF2-40B4-BE49-F238E27FC236}">
              <a16:creationId xmlns:a16="http://schemas.microsoft.com/office/drawing/2014/main" xmlns="" id="{00000000-0008-0000-0000-00000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1" name="CuadroTexto 3310">
          <a:extLst>
            <a:ext uri="{FF2B5EF4-FFF2-40B4-BE49-F238E27FC236}">
              <a16:creationId xmlns:a16="http://schemas.microsoft.com/office/drawing/2014/main" xmlns="" id="{00000000-0008-0000-0000-00000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2" name="CuadroTexto 3311">
          <a:extLst>
            <a:ext uri="{FF2B5EF4-FFF2-40B4-BE49-F238E27FC236}">
              <a16:creationId xmlns:a16="http://schemas.microsoft.com/office/drawing/2014/main" xmlns="" id="{00000000-0008-0000-0000-00000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3" name="CuadroTexto 3312">
          <a:extLst>
            <a:ext uri="{FF2B5EF4-FFF2-40B4-BE49-F238E27FC236}">
              <a16:creationId xmlns:a16="http://schemas.microsoft.com/office/drawing/2014/main" xmlns="" id="{00000000-0008-0000-0000-00000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4" name="CuadroTexto 3313">
          <a:extLst>
            <a:ext uri="{FF2B5EF4-FFF2-40B4-BE49-F238E27FC236}">
              <a16:creationId xmlns:a16="http://schemas.microsoft.com/office/drawing/2014/main" xmlns="" id="{00000000-0008-0000-0000-00000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5" name="CuadroTexto 3314">
          <a:extLst>
            <a:ext uri="{FF2B5EF4-FFF2-40B4-BE49-F238E27FC236}">
              <a16:creationId xmlns:a16="http://schemas.microsoft.com/office/drawing/2014/main" xmlns="" id="{00000000-0008-0000-0000-00000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6" name="CuadroTexto 3315">
          <a:extLst>
            <a:ext uri="{FF2B5EF4-FFF2-40B4-BE49-F238E27FC236}">
              <a16:creationId xmlns:a16="http://schemas.microsoft.com/office/drawing/2014/main" xmlns="" id="{00000000-0008-0000-0000-00000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7" name="CuadroTexto 3316">
          <a:extLst>
            <a:ext uri="{FF2B5EF4-FFF2-40B4-BE49-F238E27FC236}">
              <a16:creationId xmlns:a16="http://schemas.microsoft.com/office/drawing/2014/main" xmlns="" id="{00000000-0008-0000-0000-00000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8" name="CuadroTexto 3317">
          <a:extLst>
            <a:ext uri="{FF2B5EF4-FFF2-40B4-BE49-F238E27FC236}">
              <a16:creationId xmlns:a16="http://schemas.microsoft.com/office/drawing/2014/main" xmlns="" id="{00000000-0008-0000-0000-00000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9" name="CuadroTexto 3318">
          <a:extLst>
            <a:ext uri="{FF2B5EF4-FFF2-40B4-BE49-F238E27FC236}">
              <a16:creationId xmlns:a16="http://schemas.microsoft.com/office/drawing/2014/main" xmlns="" id="{00000000-0008-0000-0000-00000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0" name="CuadroTexto 3319">
          <a:extLst>
            <a:ext uri="{FF2B5EF4-FFF2-40B4-BE49-F238E27FC236}">
              <a16:creationId xmlns:a16="http://schemas.microsoft.com/office/drawing/2014/main" xmlns="" id="{00000000-0008-0000-0000-00000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1" name="CuadroTexto 3320">
          <a:extLst>
            <a:ext uri="{FF2B5EF4-FFF2-40B4-BE49-F238E27FC236}">
              <a16:creationId xmlns:a16="http://schemas.microsoft.com/office/drawing/2014/main" xmlns="" id="{00000000-0008-0000-0000-00000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2" name="CuadroTexto 3321">
          <a:extLst>
            <a:ext uri="{FF2B5EF4-FFF2-40B4-BE49-F238E27FC236}">
              <a16:creationId xmlns:a16="http://schemas.microsoft.com/office/drawing/2014/main" xmlns="" id="{00000000-0008-0000-0000-00000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3" name="CuadroTexto 3322">
          <a:extLst>
            <a:ext uri="{FF2B5EF4-FFF2-40B4-BE49-F238E27FC236}">
              <a16:creationId xmlns:a16="http://schemas.microsoft.com/office/drawing/2014/main" xmlns="" id="{00000000-0008-0000-0000-00000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4" name="CuadroTexto 3323">
          <a:extLst>
            <a:ext uri="{FF2B5EF4-FFF2-40B4-BE49-F238E27FC236}">
              <a16:creationId xmlns:a16="http://schemas.microsoft.com/office/drawing/2014/main" xmlns="" id="{00000000-0008-0000-0000-00000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5" name="CuadroTexto 3324">
          <a:extLst>
            <a:ext uri="{FF2B5EF4-FFF2-40B4-BE49-F238E27FC236}">
              <a16:creationId xmlns:a16="http://schemas.microsoft.com/office/drawing/2014/main" xmlns="" id="{00000000-0008-0000-0000-00000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6" name="CuadroTexto 3325">
          <a:extLst>
            <a:ext uri="{FF2B5EF4-FFF2-40B4-BE49-F238E27FC236}">
              <a16:creationId xmlns:a16="http://schemas.microsoft.com/office/drawing/2014/main" xmlns="" id="{00000000-0008-0000-0000-00001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7" name="CuadroTexto 3326">
          <a:extLst>
            <a:ext uri="{FF2B5EF4-FFF2-40B4-BE49-F238E27FC236}">
              <a16:creationId xmlns:a16="http://schemas.microsoft.com/office/drawing/2014/main" xmlns="" id="{00000000-0008-0000-0000-00001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8" name="CuadroTexto 3327">
          <a:extLst>
            <a:ext uri="{FF2B5EF4-FFF2-40B4-BE49-F238E27FC236}">
              <a16:creationId xmlns:a16="http://schemas.microsoft.com/office/drawing/2014/main" xmlns="" id="{00000000-0008-0000-0000-00001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9" name="CuadroTexto 3328">
          <a:extLst>
            <a:ext uri="{FF2B5EF4-FFF2-40B4-BE49-F238E27FC236}">
              <a16:creationId xmlns:a16="http://schemas.microsoft.com/office/drawing/2014/main" xmlns="" id="{00000000-0008-0000-0000-00001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0" name="CuadroTexto 3329">
          <a:extLst>
            <a:ext uri="{FF2B5EF4-FFF2-40B4-BE49-F238E27FC236}">
              <a16:creationId xmlns:a16="http://schemas.microsoft.com/office/drawing/2014/main" xmlns="" id="{00000000-0008-0000-0000-00001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1" name="CuadroTexto 3330">
          <a:extLst>
            <a:ext uri="{FF2B5EF4-FFF2-40B4-BE49-F238E27FC236}">
              <a16:creationId xmlns:a16="http://schemas.microsoft.com/office/drawing/2014/main" xmlns="" id="{00000000-0008-0000-0000-00001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2" name="CuadroTexto 3331">
          <a:extLst>
            <a:ext uri="{FF2B5EF4-FFF2-40B4-BE49-F238E27FC236}">
              <a16:creationId xmlns:a16="http://schemas.microsoft.com/office/drawing/2014/main" xmlns="" id="{00000000-0008-0000-0000-00001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3" name="CuadroTexto 3332">
          <a:extLst>
            <a:ext uri="{FF2B5EF4-FFF2-40B4-BE49-F238E27FC236}">
              <a16:creationId xmlns:a16="http://schemas.microsoft.com/office/drawing/2014/main" xmlns="" id="{00000000-0008-0000-0000-00001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4" name="CuadroTexto 3333">
          <a:extLst>
            <a:ext uri="{FF2B5EF4-FFF2-40B4-BE49-F238E27FC236}">
              <a16:creationId xmlns:a16="http://schemas.microsoft.com/office/drawing/2014/main" xmlns="" id="{00000000-0008-0000-0000-00001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5" name="CuadroTexto 3334">
          <a:extLst>
            <a:ext uri="{FF2B5EF4-FFF2-40B4-BE49-F238E27FC236}">
              <a16:creationId xmlns:a16="http://schemas.microsoft.com/office/drawing/2014/main" xmlns="" id="{00000000-0008-0000-0000-00001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6" name="CuadroTexto 3335">
          <a:extLst>
            <a:ext uri="{FF2B5EF4-FFF2-40B4-BE49-F238E27FC236}">
              <a16:creationId xmlns:a16="http://schemas.microsoft.com/office/drawing/2014/main" xmlns="" id="{00000000-0008-0000-0000-00001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7" name="CuadroTexto 3336">
          <a:extLst>
            <a:ext uri="{FF2B5EF4-FFF2-40B4-BE49-F238E27FC236}">
              <a16:creationId xmlns:a16="http://schemas.microsoft.com/office/drawing/2014/main" xmlns="" id="{00000000-0008-0000-0000-00001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8" name="CuadroTexto 3337">
          <a:extLst>
            <a:ext uri="{FF2B5EF4-FFF2-40B4-BE49-F238E27FC236}">
              <a16:creationId xmlns:a16="http://schemas.microsoft.com/office/drawing/2014/main" xmlns="" id="{00000000-0008-0000-0000-00001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9" name="CuadroTexto 3338">
          <a:extLst>
            <a:ext uri="{FF2B5EF4-FFF2-40B4-BE49-F238E27FC236}">
              <a16:creationId xmlns:a16="http://schemas.microsoft.com/office/drawing/2014/main" xmlns="" id="{00000000-0008-0000-0000-00001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0" name="CuadroTexto 3339">
          <a:extLst>
            <a:ext uri="{FF2B5EF4-FFF2-40B4-BE49-F238E27FC236}">
              <a16:creationId xmlns:a16="http://schemas.microsoft.com/office/drawing/2014/main" xmlns="" id="{00000000-0008-0000-0000-00001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1" name="CuadroTexto 3340">
          <a:extLst>
            <a:ext uri="{FF2B5EF4-FFF2-40B4-BE49-F238E27FC236}">
              <a16:creationId xmlns:a16="http://schemas.microsoft.com/office/drawing/2014/main" xmlns="" id="{00000000-0008-0000-0000-00001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2" name="CuadroTexto 3341">
          <a:extLst>
            <a:ext uri="{FF2B5EF4-FFF2-40B4-BE49-F238E27FC236}">
              <a16:creationId xmlns:a16="http://schemas.microsoft.com/office/drawing/2014/main" xmlns="" id="{00000000-0008-0000-0000-00002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3" name="CuadroTexto 3342">
          <a:extLst>
            <a:ext uri="{FF2B5EF4-FFF2-40B4-BE49-F238E27FC236}">
              <a16:creationId xmlns:a16="http://schemas.microsoft.com/office/drawing/2014/main" xmlns="" id="{00000000-0008-0000-0000-00002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4" name="CuadroTexto 3343">
          <a:extLst>
            <a:ext uri="{FF2B5EF4-FFF2-40B4-BE49-F238E27FC236}">
              <a16:creationId xmlns:a16="http://schemas.microsoft.com/office/drawing/2014/main" xmlns="" id="{00000000-0008-0000-0000-00002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5" name="CuadroTexto 3344">
          <a:extLst>
            <a:ext uri="{FF2B5EF4-FFF2-40B4-BE49-F238E27FC236}">
              <a16:creationId xmlns:a16="http://schemas.microsoft.com/office/drawing/2014/main" xmlns="" id="{00000000-0008-0000-0000-00002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6" name="CuadroTexto 3345">
          <a:extLst>
            <a:ext uri="{FF2B5EF4-FFF2-40B4-BE49-F238E27FC236}">
              <a16:creationId xmlns:a16="http://schemas.microsoft.com/office/drawing/2014/main" xmlns="" id="{00000000-0008-0000-0000-00002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7" name="CuadroTexto 3346">
          <a:extLst>
            <a:ext uri="{FF2B5EF4-FFF2-40B4-BE49-F238E27FC236}">
              <a16:creationId xmlns:a16="http://schemas.microsoft.com/office/drawing/2014/main" xmlns="" id="{00000000-0008-0000-0000-00002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8" name="CuadroTexto 3347">
          <a:extLst>
            <a:ext uri="{FF2B5EF4-FFF2-40B4-BE49-F238E27FC236}">
              <a16:creationId xmlns:a16="http://schemas.microsoft.com/office/drawing/2014/main" xmlns="" id="{00000000-0008-0000-0000-00002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9" name="CuadroTexto 3348">
          <a:extLst>
            <a:ext uri="{FF2B5EF4-FFF2-40B4-BE49-F238E27FC236}">
              <a16:creationId xmlns:a16="http://schemas.microsoft.com/office/drawing/2014/main" xmlns="" id="{00000000-0008-0000-0000-00002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0" name="CuadroTexto 3349">
          <a:extLst>
            <a:ext uri="{FF2B5EF4-FFF2-40B4-BE49-F238E27FC236}">
              <a16:creationId xmlns:a16="http://schemas.microsoft.com/office/drawing/2014/main" xmlns="" id="{00000000-0008-0000-0000-00002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1" name="CuadroTexto 3350">
          <a:extLst>
            <a:ext uri="{FF2B5EF4-FFF2-40B4-BE49-F238E27FC236}">
              <a16:creationId xmlns:a16="http://schemas.microsoft.com/office/drawing/2014/main" xmlns="" id="{00000000-0008-0000-0000-00002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2" name="CuadroTexto 3351">
          <a:extLst>
            <a:ext uri="{FF2B5EF4-FFF2-40B4-BE49-F238E27FC236}">
              <a16:creationId xmlns:a16="http://schemas.microsoft.com/office/drawing/2014/main" xmlns="" id="{00000000-0008-0000-0000-00002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3" name="CuadroTexto 3352">
          <a:extLst>
            <a:ext uri="{FF2B5EF4-FFF2-40B4-BE49-F238E27FC236}">
              <a16:creationId xmlns:a16="http://schemas.microsoft.com/office/drawing/2014/main" xmlns="" id="{00000000-0008-0000-0000-00002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4" name="CuadroTexto 3353">
          <a:extLst>
            <a:ext uri="{FF2B5EF4-FFF2-40B4-BE49-F238E27FC236}">
              <a16:creationId xmlns:a16="http://schemas.microsoft.com/office/drawing/2014/main" xmlns="" id="{00000000-0008-0000-0000-00002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5" name="CuadroTexto 3354">
          <a:extLst>
            <a:ext uri="{FF2B5EF4-FFF2-40B4-BE49-F238E27FC236}">
              <a16:creationId xmlns:a16="http://schemas.microsoft.com/office/drawing/2014/main" xmlns="" id="{00000000-0008-0000-0000-00002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6" name="CuadroTexto 3355">
          <a:extLst>
            <a:ext uri="{FF2B5EF4-FFF2-40B4-BE49-F238E27FC236}">
              <a16:creationId xmlns:a16="http://schemas.microsoft.com/office/drawing/2014/main" xmlns="" id="{00000000-0008-0000-0000-00002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7" name="CuadroTexto 3356">
          <a:extLst>
            <a:ext uri="{FF2B5EF4-FFF2-40B4-BE49-F238E27FC236}">
              <a16:creationId xmlns:a16="http://schemas.microsoft.com/office/drawing/2014/main" xmlns="" id="{00000000-0008-0000-0000-00002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8" name="CuadroTexto 3357">
          <a:extLst>
            <a:ext uri="{FF2B5EF4-FFF2-40B4-BE49-F238E27FC236}">
              <a16:creationId xmlns:a16="http://schemas.microsoft.com/office/drawing/2014/main" xmlns="" id="{00000000-0008-0000-0000-00003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9" name="CuadroTexto 3358">
          <a:extLst>
            <a:ext uri="{FF2B5EF4-FFF2-40B4-BE49-F238E27FC236}">
              <a16:creationId xmlns:a16="http://schemas.microsoft.com/office/drawing/2014/main" xmlns="" id="{00000000-0008-0000-0000-00003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0" name="CuadroTexto 3359">
          <a:extLst>
            <a:ext uri="{FF2B5EF4-FFF2-40B4-BE49-F238E27FC236}">
              <a16:creationId xmlns:a16="http://schemas.microsoft.com/office/drawing/2014/main" xmlns="" id="{00000000-0008-0000-0000-00003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1" name="CuadroTexto 3360">
          <a:extLst>
            <a:ext uri="{FF2B5EF4-FFF2-40B4-BE49-F238E27FC236}">
              <a16:creationId xmlns:a16="http://schemas.microsoft.com/office/drawing/2014/main" xmlns="" id="{00000000-0008-0000-0000-00003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2" name="CuadroTexto 3361">
          <a:extLst>
            <a:ext uri="{FF2B5EF4-FFF2-40B4-BE49-F238E27FC236}">
              <a16:creationId xmlns:a16="http://schemas.microsoft.com/office/drawing/2014/main" xmlns="" id="{00000000-0008-0000-0000-00003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3" name="CuadroTexto 3362">
          <a:extLst>
            <a:ext uri="{FF2B5EF4-FFF2-40B4-BE49-F238E27FC236}">
              <a16:creationId xmlns:a16="http://schemas.microsoft.com/office/drawing/2014/main" xmlns="" id="{00000000-0008-0000-0000-00003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4" name="CuadroTexto 3363">
          <a:extLst>
            <a:ext uri="{FF2B5EF4-FFF2-40B4-BE49-F238E27FC236}">
              <a16:creationId xmlns:a16="http://schemas.microsoft.com/office/drawing/2014/main" xmlns="" id="{00000000-0008-0000-0000-00003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5" name="CuadroTexto 3364">
          <a:extLst>
            <a:ext uri="{FF2B5EF4-FFF2-40B4-BE49-F238E27FC236}">
              <a16:creationId xmlns:a16="http://schemas.microsoft.com/office/drawing/2014/main" xmlns="" id="{00000000-0008-0000-0000-00003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6" name="CuadroTexto 3365">
          <a:extLst>
            <a:ext uri="{FF2B5EF4-FFF2-40B4-BE49-F238E27FC236}">
              <a16:creationId xmlns:a16="http://schemas.microsoft.com/office/drawing/2014/main" xmlns="" id="{00000000-0008-0000-0000-00003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7" name="CuadroTexto 3366">
          <a:extLst>
            <a:ext uri="{FF2B5EF4-FFF2-40B4-BE49-F238E27FC236}">
              <a16:creationId xmlns:a16="http://schemas.microsoft.com/office/drawing/2014/main" xmlns="" id="{00000000-0008-0000-0000-00003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8" name="CuadroTexto 3367">
          <a:extLst>
            <a:ext uri="{FF2B5EF4-FFF2-40B4-BE49-F238E27FC236}">
              <a16:creationId xmlns:a16="http://schemas.microsoft.com/office/drawing/2014/main" xmlns="" id="{00000000-0008-0000-0000-00003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9" name="CuadroTexto 3368">
          <a:extLst>
            <a:ext uri="{FF2B5EF4-FFF2-40B4-BE49-F238E27FC236}">
              <a16:creationId xmlns:a16="http://schemas.microsoft.com/office/drawing/2014/main" xmlns="" id="{00000000-0008-0000-0000-00003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0" name="CuadroTexto 3369">
          <a:extLst>
            <a:ext uri="{FF2B5EF4-FFF2-40B4-BE49-F238E27FC236}">
              <a16:creationId xmlns:a16="http://schemas.microsoft.com/office/drawing/2014/main" xmlns="" id="{00000000-0008-0000-0000-00003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1" name="CuadroTexto 3370">
          <a:extLst>
            <a:ext uri="{FF2B5EF4-FFF2-40B4-BE49-F238E27FC236}">
              <a16:creationId xmlns:a16="http://schemas.microsoft.com/office/drawing/2014/main" xmlns="" id="{00000000-0008-0000-0000-00003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2" name="CuadroTexto 3371">
          <a:extLst>
            <a:ext uri="{FF2B5EF4-FFF2-40B4-BE49-F238E27FC236}">
              <a16:creationId xmlns:a16="http://schemas.microsoft.com/office/drawing/2014/main" xmlns="" id="{00000000-0008-0000-0000-00003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3" name="CuadroTexto 3372">
          <a:extLst>
            <a:ext uri="{FF2B5EF4-FFF2-40B4-BE49-F238E27FC236}">
              <a16:creationId xmlns:a16="http://schemas.microsoft.com/office/drawing/2014/main" xmlns="" id="{00000000-0008-0000-0000-00003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4" name="CuadroTexto 3373">
          <a:extLst>
            <a:ext uri="{FF2B5EF4-FFF2-40B4-BE49-F238E27FC236}">
              <a16:creationId xmlns:a16="http://schemas.microsoft.com/office/drawing/2014/main" xmlns="" id="{00000000-0008-0000-0000-00004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5" name="CuadroTexto 3374">
          <a:extLst>
            <a:ext uri="{FF2B5EF4-FFF2-40B4-BE49-F238E27FC236}">
              <a16:creationId xmlns:a16="http://schemas.microsoft.com/office/drawing/2014/main" xmlns="" id="{00000000-0008-0000-0000-00004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6" name="CuadroTexto 3375">
          <a:extLst>
            <a:ext uri="{FF2B5EF4-FFF2-40B4-BE49-F238E27FC236}">
              <a16:creationId xmlns:a16="http://schemas.microsoft.com/office/drawing/2014/main" xmlns="" id="{00000000-0008-0000-0000-00004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7" name="CuadroTexto 3376">
          <a:extLst>
            <a:ext uri="{FF2B5EF4-FFF2-40B4-BE49-F238E27FC236}">
              <a16:creationId xmlns:a16="http://schemas.microsoft.com/office/drawing/2014/main" xmlns="" id="{00000000-0008-0000-0000-00004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8" name="CuadroTexto 3377">
          <a:extLst>
            <a:ext uri="{FF2B5EF4-FFF2-40B4-BE49-F238E27FC236}">
              <a16:creationId xmlns:a16="http://schemas.microsoft.com/office/drawing/2014/main" xmlns="" id="{00000000-0008-0000-0000-00004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9" name="CuadroTexto 3378">
          <a:extLst>
            <a:ext uri="{FF2B5EF4-FFF2-40B4-BE49-F238E27FC236}">
              <a16:creationId xmlns:a16="http://schemas.microsoft.com/office/drawing/2014/main" xmlns="" id="{00000000-0008-0000-0000-00004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0" name="CuadroTexto 3379">
          <a:extLst>
            <a:ext uri="{FF2B5EF4-FFF2-40B4-BE49-F238E27FC236}">
              <a16:creationId xmlns:a16="http://schemas.microsoft.com/office/drawing/2014/main" xmlns="" id="{00000000-0008-0000-0000-00004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1" name="CuadroTexto 3380">
          <a:extLst>
            <a:ext uri="{FF2B5EF4-FFF2-40B4-BE49-F238E27FC236}">
              <a16:creationId xmlns:a16="http://schemas.microsoft.com/office/drawing/2014/main" xmlns="" id="{00000000-0008-0000-0000-00004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2" name="CuadroTexto 3381">
          <a:extLst>
            <a:ext uri="{FF2B5EF4-FFF2-40B4-BE49-F238E27FC236}">
              <a16:creationId xmlns:a16="http://schemas.microsoft.com/office/drawing/2014/main" xmlns="" id="{00000000-0008-0000-0000-00004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3" name="CuadroTexto 3382">
          <a:extLst>
            <a:ext uri="{FF2B5EF4-FFF2-40B4-BE49-F238E27FC236}">
              <a16:creationId xmlns:a16="http://schemas.microsoft.com/office/drawing/2014/main" xmlns="" id="{00000000-0008-0000-0000-00004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4" name="CuadroTexto 3383">
          <a:extLst>
            <a:ext uri="{FF2B5EF4-FFF2-40B4-BE49-F238E27FC236}">
              <a16:creationId xmlns:a16="http://schemas.microsoft.com/office/drawing/2014/main" xmlns="" id="{00000000-0008-0000-0000-00004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5" name="CuadroTexto 3384">
          <a:extLst>
            <a:ext uri="{FF2B5EF4-FFF2-40B4-BE49-F238E27FC236}">
              <a16:creationId xmlns:a16="http://schemas.microsoft.com/office/drawing/2014/main" xmlns="" id="{00000000-0008-0000-0000-00004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6" name="CuadroTexto 3385">
          <a:extLst>
            <a:ext uri="{FF2B5EF4-FFF2-40B4-BE49-F238E27FC236}">
              <a16:creationId xmlns:a16="http://schemas.microsoft.com/office/drawing/2014/main" xmlns="" id="{00000000-0008-0000-0000-00004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7" name="CuadroTexto 3386">
          <a:extLst>
            <a:ext uri="{FF2B5EF4-FFF2-40B4-BE49-F238E27FC236}">
              <a16:creationId xmlns:a16="http://schemas.microsoft.com/office/drawing/2014/main" xmlns="" id="{00000000-0008-0000-0000-00004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8" name="CuadroTexto 3387">
          <a:extLst>
            <a:ext uri="{FF2B5EF4-FFF2-40B4-BE49-F238E27FC236}">
              <a16:creationId xmlns:a16="http://schemas.microsoft.com/office/drawing/2014/main" xmlns="" id="{00000000-0008-0000-0000-00004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9" name="CuadroTexto 3388">
          <a:extLst>
            <a:ext uri="{FF2B5EF4-FFF2-40B4-BE49-F238E27FC236}">
              <a16:creationId xmlns:a16="http://schemas.microsoft.com/office/drawing/2014/main" xmlns="" id="{00000000-0008-0000-0000-00004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0" name="CuadroTexto 3389">
          <a:extLst>
            <a:ext uri="{FF2B5EF4-FFF2-40B4-BE49-F238E27FC236}">
              <a16:creationId xmlns:a16="http://schemas.microsoft.com/office/drawing/2014/main" xmlns="" id="{00000000-0008-0000-0000-00005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1" name="CuadroTexto 3390">
          <a:extLst>
            <a:ext uri="{FF2B5EF4-FFF2-40B4-BE49-F238E27FC236}">
              <a16:creationId xmlns:a16="http://schemas.microsoft.com/office/drawing/2014/main" xmlns="" id="{00000000-0008-0000-0000-00005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2" name="CuadroTexto 3391">
          <a:extLst>
            <a:ext uri="{FF2B5EF4-FFF2-40B4-BE49-F238E27FC236}">
              <a16:creationId xmlns:a16="http://schemas.microsoft.com/office/drawing/2014/main" xmlns="" id="{00000000-0008-0000-0000-00005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3" name="CuadroTexto 3392">
          <a:extLst>
            <a:ext uri="{FF2B5EF4-FFF2-40B4-BE49-F238E27FC236}">
              <a16:creationId xmlns:a16="http://schemas.microsoft.com/office/drawing/2014/main" xmlns="" id="{00000000-0008-0000-0000-00005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4" name="CuadroTexto 3393">
          <a:extLst>
            <a:ext uri="{FF2B5EF4-FFF2-40B4-BE49-F238E27FC236}">
              <a16:creationId xmlns:a16="http://schemas.microsoft.com/office/drawing/2014/main" xmlns="" id="{00000000-0008-0000-0000-00005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5" name="CuadroTexto 3394">
          <a:extLst>
            <a:ext uri="{FF2B5EF4-FFF2-40B4-BE49-F238E27FC236}">
              <a16:creationId xmlns:a16="http://schemas.microsoft.com/office/drawing/2014/main" xmlns="" id="{00000000-0008-0000-0000-00005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6" name="CuadroTexto 3395">
          <a:extLst>
            <a:ext uri="{FF2B5EF4-FFF2-40B4-BE49-F238E27FC236}">
              <a16:creationId xmlns:a16="http://schemas.microsoft.com/office/drawing/2014/main" xmlns="" id="{00000000-0008-0000-0000-00005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7" name="CuadroTexto 3396">
          <a:extLst>
            <a:ext uri="{FF2B5EF4-FFF2-40B4-BE49-F238E27FC236}">
              <a16:creationId xmlns:a16="http://schemas.microsoft.com/office/drawing/2014/main" xmlns="" id="{00000000-0008-0000-0000-00005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8" name="CuadroTexto 3397">
          <a:extLst>
            <a:ext uri="{FF2B5EF4-FFF2-40B4-BE49-F238E27FC236}">
              <a16:creationId xmlns:a16="http://schemas.microsoft.com/office/drawing/2014/main" xmlns="" id="{00000000-0008-0000-0000-00005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9" name="CuadroTexto 3398">
          <a:extLst>
            <a:ext uri="{FF2B5EF4-FFF2-40B4-BE49-F238E27FC236}">
              <a16:creationId xmlns:a16="http://schemas.microsoft.com/office/drawing/2014/main" xmlns="" id="{00000000-0008-0000-0000-00005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0" name="CuadroTexto 3399">
          <a:extLst>
            <a:ext uri="{FF2B5EF4-FFF2-40B4-BE49-F238E27FC236}">
              <a16:creationId xmlns:a16="http://schemas.microsoft.com/office/drawing/2014/main" xmlns="" id="{00000000-0008-0000-0000-00005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1" name="CuadroTexto 3400">
          <a:extLst>
            <a:ext uri="{FF2B5EF4-FFF2-40B4-BE49-F238E27FC236}">
              <a16:creationId xmlns:a16="http://schemas.microsoft.com/office/drawing/2014/main" xmlns="" id="{00000000-0008-0000-0000-00005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2" name="CuadroTexto 3401">
          <a:extLst>
            <a:ext uri="{FF2B5EF4-FFF2-40B4-BE49-F238E27FC236}">
              <a16:creationId xmlns:a16="http://schemas.microsoft.com/office/drawing/2014/main" xmlns="" id="{00000000-0008-0000-0000-00005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3" name="CuadroTexto 3402">
          <a:extLst>
            <a:ext uri="{FF2B5EF4-FFF2-40B4-BE49-F238E27FC236}">
              <a16:creationId xmlns:a16="http://schemas.microsoft.com/office/drawing/2014/main" xmlns="" id="{00000000-0008-0000-0000-00005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4" name="CuadroTexto 3403">
          <a:extLst>
            <a:ext uri="{FF2B5EF4-FFF2-40B4-BE49-F238E27FC236}">
              <a16:creationId xmlns:a16="http://schemas.microsoft.com/office/drawing/2014/main" xmlns="" id="{00000000-0008-0000-0000-00005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5" name="CuadroTexto 3404">
          <a:extLst>
            <a:ext uri="{FF2B5EF4-FFF2-40B4-BE49-F238E27FC236}">
              <a16:creationId xmlns:a16="http://schemas.microsoft.com/office/drawing/2014/main" xmlns="" id="{00000000-0008-0000-0000-00005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6" name="CuadroTexto 3405">
          <a:extLst>
            <a:ext uri="{FF2B5EF4-FFF2-40B4-BE49-F238E27FC236}">
              <a16:creationId xmlns:a16="http://schemas.microsoft.com/office/drawing/2014/main" xmlns="" id="{00000000-0008-0000-0000-00006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7" name="CuadroTexto 3406">
          <a:extLst>
            <a:ext uri="{FF2B5EF4-FFF2-40B4-BE49-F238E27FC236}">
              <a16:creationId xmlns:a16="http://schemas.microsoft.com/office/drawing/2014/main" xmlns="" id="{00000000-0008-0000-0000-00006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8" name="CuadroTexto 3407">
          <a:extLst>
            <a:ext uri="{FF2B5EF4-FFF2-40B4-BE49-F238E27FC236}">
              <a16:creationId xmlns:a16="http://schemas.microsoft.com/office/drawing/2014/main" xmlns="" id="{00000000-0008-0000-0000-00006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9" name="CuadroTexto 3408">
          <a:extLst>
            <a:ext uri="{FF2B5EF4-FFF2-40B4-BE49-F238E27FC236}">
              <a16:creationId xmlns:a16="http://schemas.microsoft.com/office/drawing/2014/main" xmlns="" id="{00000000-0008-0000-0000-00006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0" name="CuadroTexto 3409">
          <a:extLst>
            <a:ext uri="{FF2B5EF4-FFF2-40B4-BE49-F238E27FC236}">
              <a16:creationId xmlns:a16="http://schemas.microsoft.com/office/drawing/2014/main" xmlns="" id="{00000000-0008-0000-0000-00006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1" name="CuadroTexto 3410">
          <a:extLst>
            <a:ext uri="{FF2B5EF4-FFF2-40B4-BE49-F238E27FC236}">
              <a16:creationId xmlns:a16="http://schemas.microsoft.com/office/drawing/2014/main" xmlns="" id="{00000000-0008-0000-0000-00006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2" name="CuadroTexto 3411">
          <a:extLst>
            <a:ext uri="{FF2B5EF4-FFF2-40B4-BE49-F238E27FC236}">
              <a16:creationId xmlns:a16="http://schemas.microsoft.com/office/drawing/2014/main" xmlns="" id="{00000000-0008-0000-0000-00006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3" name="CuadroTexto 3412">
          <a:extLst>
            <a:ext uri="{FF2B5EF4-FFF2-40B4-BE49-F238E27FC236}">
              <a16:creationId xmlns:a16="http://schemas.microsoft.com/office/drawing/2014/main" xmlns="" id="{00000000-0008-0000-0000-00006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4" name="CuadroTexto 3413">
          <a:extLst>
            <a:ext uri="{FF2B5EF4-FFF2-40B4-BE49-F238E27FC236}">
              <a16:creationId xmlns:a16="http://schemas.microsoft.com/office/drawing/2014/main" xmlns="" id="{00000000-0008-0000-0000-00006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5" name="CuadroTexto 3414">
          <a:extLst>
            <a:ext uri="{FF2B5EF4-FFF2-40B4-BE49-F238E27FC236}">
              <a16:creationId xmlns:a16="http://schemas.microsoft.com/office/drawing/2014/main" xmlns="" id="{00000000-0008-0000-0000-00006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6" name="CuadroTexto 3415">
          <a:extLst>
            <a:ext uri="{FF2B5EF4-FFF2-40B4-BE49-F238E27FC236}">
              <a16:creationId xmlns:a16="http://schemas.microsoft.com/office/drawing/2014/main" xmlns="" id="{00000000-0008-0000-0000-00006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7" name="CuadroTexto 3416">
          <a:extLst>
            <a:ext uri="{FF2B5EF4-FFF2-40B4-BE49-F238E27FC236}">
              <a16:creationId xmlns:a16="http://schemas.microsoft.com/office/drawing/2014/main" xmlns="" id="{00000000-0008-0000-0000-00006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8" name="CuadroTexto 3417">
          <a:extLst>
            <a:ext uri="{FF2B5EF4-FFF2-40B4-BE49-F238E27FC236}">
              <a16:creationId xmlns:a16="http://schemas.microsoft.com/office/drawing/2014/main" xmlns="" id="{00000000-0008-0000-0000-00006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9" name="CuadroTexto 3418">
          <a:extLst>
            <a:ext uri="{FF2B5EF4-FFF2-40B4-BE49-F238E27FC236}">
              <a16:creationId xmlns:a16="http://schemas.microsoft.com/office/drawing/2014/main" xmlns="" id="{00000000-0008-0000-0000-00006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0" name="CuadroTexto 3419">
          <a:extLst>
            <a:ext uri="{FF2B5EF4-FFF2-40B4-BE49-F238E27FC236}">
              <a16:creationId xmlns:a16="http://schemas.microsoft.com/office/drawing/2014/main" xmlns="" id="{00000000-0008-0000-0000-00006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1" name="CuadroTexto 3420">
          <a:extLst>
            <a:ext uri="{FF2B5EF4-FFF2-40B4-BE49-F238E27FC236}">
              <a16:creationId xmlns:a16="http://schemas.microsoft.com/office/drawing/2014/main" xmlns="" id="{00000000-0008-0000-0000-00006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2" name="CuadroTexto 3421">
          <a:extLst>
            <a:ext uri="{FF2B5EF4-FFF2-40B4-BE49-F238E27FC236}">
              <a16:creationId xmlns:a16="http://schemas.microsoft.com/office/drawing/2014/main" xmlns="" id="{00000000-0008-0000-0000-00007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3" name="CuadroTexto 3422">
          <a:extLst>
            <a:ext uri="{FF2B5EF4-FFF2-40B4-BE49-F238E27FC236}">
              <a16:creationId xmlns:a16="http://schemas.microsoft.com/office/drawing/2014/main" xmlns="" id="{00000000-0008-0000-0000-00007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4" name="CuadroTexto 3423">
          <a:extLst>
            <a:ext uri="{FF2B5EF4-FFF2-40B4-BE49-F238E27FC236}">
              <a16:creationId xmlns:a16="http://schemas.microsoft.com/office/drawing/2014/main" xmlns="" id="{00000000-0008-0000-0000-00007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5" name="CuadroTexto 3424">
          <a:extLst>
            <a:ext uri="{FF2B5EF4-FFF2-40B4-BE49-F238E27FC236}">
              <a16:creationId xmlns:a16="http://schemas.microsoft.com/office/drawing/2014/main" xmlns="" id="{00000000-0008-0000-0000-00007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6" name="CuadroTexto 3425">
          <a:extLst>
            <a:ext uri="{FF2B5EF4-FFF2-40B4-BE49-F238E27FC236}">
              <a16:creationId xmlns:a16="http://schemas.microsoft.com/office/drawing/2014/main" xmlns="" id="{00000000-0008-0000-0000-00007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7" name="CuadroTexto 3426">
          <a:extLst>
            <a:ext uri="{FF2B5EF4-FFF2-40B4-BE49-F238E27FC236}">
              <a16:creationId xmlns:a16="http://schemas.microsoft.com/office/drawing/2014/main" xmlns="" id="{00000000-0008-0000-0000-00007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8" name="CuadroTexto 3427">
          <a:extLst>
            <a:ext uri="{FF2B5EF4-FFF2-40B4-BE49-F238E27FC236}">
              <a16:creationId xmlns:a16="http://schemas.microsoft.com/office/drawing/2014/main" xmlns="" id="{00000000-0008-0000-0000-00007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9" name="CuadroTexto 3428">
          <a:extLst>
            <a:ext uri="{FF2B5EF4-FFF2-40B4-BE49-F238E27FC236}">
              <a16:creationId xmlns:a16="http://schemas.microsoft.com/office/drawing/2014/main" xmlns="" id="{00000000-0008-0000-0000-00007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0" name="CuadroTexto 3429">
          <a:extLst>
            <a:ext uri="{FF2B5EF4-FFF2-40B4-BE49-F238E27FC236}">
              <a16:creationId xmlns:a16="http://schemas.microsoft.com/office/drawing/2014/main" xmlns="" id="{00000000-0008-0000-0000-00007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1" name="CuadroTexto 3430">
          <a:extLst>
            <a:ext uri="{FF2B5EF4-FFF2-40B4-BE49-F238E27FC236}">
              <a16:creationId xmlns:a16="http://schemas.microsoft.com/office/drawing/2014/main" xmlns="" id="{00000000-0008-0000-0000-00007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2" name="CuadroTexto 3431">
          <a:extLst>
            <a:ext uri="{FF2B5EF4-FFF2-40B4-BE49-F238E27FC236}">
              <a16:creationId xmlns:a16="http://schemas.microsoft.com/office/drawing/2014/main" xmlns="" id="{00000000-0008-0000-0000-00007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3" name="CuadroTexto 3432">
          <a:extLst>
            <a:ext uri="{FF2B5EF4-FFF2-40B4-BE49-F238E27FC236}">
              <a16:creationId xmlns:a16="http://schemas.microsoft.com/office/drawing/2014/main" xmlns="" id="{00000000-0008-0000-0000-00007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4" name="CuadroTexto 3433">
          <a:extLst>
            <a:ext uri="{FF2B5EF4-FFF2-40B4-BE49-F238E27FC236}">
              <a16:creationId xmlns:a16="http://schemas.microsoft.com/office/drawing/2014/main" xmlns="" id="{00000000-0008-0000-0000-00007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5" name="CuadroTexto 3434">
          <a:extLst>
            <a:ext uri="{FF2B5EF4-FFF2-40B4-BE49-F238E27FC236}">
              <a16:creationId xmlns:a16="http://schemas.microsoft.com/office/drawing/2014/main" xmlns="" id="{00000000-0008-0000-0000-00007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6" name="CuadroTexto 3435">
          <a:extLst>
            <a:ext uri="{FF2B5EF4-FFF2-40B4-BE49-F238E27FC236}">
              <a16:creationId xmlns:a16="http://schemas.microsoft.com/office/drawing/2014/main" xmlns="" id="{00000000-0008-0000-0000-00007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7" name="CuadroTexto 3436">
          <a:extLst>
            <a:ext uri="{FF2B5EF4-FFF2-40B4-BE49-F238E27FC236}">
              <a16:creationId xmlns:a16="http://schemas.microsoft.com/office/drawing/2014/main" xmlns="" id="{00000000-0008-0000-0000-00007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8" name="CuadroTexto 3437">
          <a:extLst>
            <a:ext uri="{FF2B5EF4-FFF2-40B4-BE49-F238E27FC236}">
              <a16:creationId xmlns:a16="http://schemas.microsoft.com/office/drawing/2014/main" xmlns="" id="{00000000-0008-0000-0000-00008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9" name="CuadroTexto 3438">
          <a:extLst>
            <a:ext uri="{FF2B5EF4-FFF2-40B4-BE49-F238E27FC236}">
              <a16:creationId xmlns:a16="http://schemas.microsoft.com/office/drawing/2014/main" xmlns="" id="{00000000-0008-0000-0000-00008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0" name="CuadroTexto 3439">
          <a:extLst>
            <a:ext uri="{FF2B5EF4-FFF2-40B4-BE49-F238E27FC236}">
              <a16:creationId xmlns:a16="http://schemas.microsoft.com/office/drawing/2014/main" xmlns="" id="{00000000-0008-0000-0000-00008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1" name="CuadroTexto 3440">
          <a:extLst>
            <a:ext uri="{FF2B5EF4-FFF2-40B4-BE49-F238E27FC236}">
              <a16:creationId xmlns:a16="http://schemas.microsoft.com/office/drawing/2014/main" xmlns="" id="{00000000-0008-0000-0000-00008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2" name="CuadroTexto 3441">
          <a:extLst>
            <a:ext uri="{FF2B5EF4-FFF2-40B4-BE49-F238E27FC236}">
              <a16:creationId xmlns:a16="http://schemas.microsoft.com/office/drawing/2014/main" xmlns="" id="{00000000-0008-0000-0000-00008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3" name="CuadroTexto 3442">
          <a:extLst>
            <a:ext uri="{FF2B5EF4-FFF2-40B4-BE49-F238E27FC236}">
              <a16:creationId xmlns:a16="http://schemas.microsoft.com/office/drawing/2014/main" xmlns="" id="{00000000-0008-0000-0000-00008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4" name="CuadroTexto 3443">
          <a:extLst>
            <a:ext uri="{FF2B5EF4-FFF2-40B4-BE49-F238E27FC236}">
              <a16:creationId xmlns:a16="http://schemas.microsoft.com/office/drawing/2014/main" xmlns="" id="{00000000-0008-0000-0000-00008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5" name="CuadroTexto 3444">
          <a:extLst>
            <a:ext uri="{FF2B5EF4-FFF2-40B4-BE49-F238E27FC236}">
              <a16:creationId xmlns:a16="http://schemas.microsoft.com/office/drawing/2014/main" xmlns="" id="{00000000-0008-0000-0000-00008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6" name="CuadroTexto 3445">
          <a:extLst>
            <a:ext uri="{FF2B5EF4-FFF2-40B4-BE49-F238E27FC236}">
              <a16:creationId xmlns:a16="http://schemas.microsoft.com/office/drawing/2014/main" xmlns="" id="{00000000-0008-0000-0000-00008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7" name="CuadroTexto 3446">
          <a:extLst>
            <a:ext uri="{FF2B5EF4-FFF2-40B4-BE49-F238E27FC236}">
              <a16:creationId xmlns:a16="http://schemas.microsoft.com/office/drawing/2014/main" xmlns="" id="{00000000-0008-0000-0000-00008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8" name="CuadroTexto 3447">
          <a:extLst>
            <a:ext uri="{FF2B5EF4-FFF2-40B4-BE49-F238E27FC236}">
              <a16:creationId xmlns:a16="http://schemas.microsoft.com/office/drawing/2014/main" xmlns="" id="{00000000-0008-0000-0000-00008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9" name="CuadroTexto 3448">
          <a:extLst>
            <a:ext uri="{FF2B5EF4-FFF2-40B4-BE49-F238E27FC236}">
              <a16:creationId xmlns:a16="http://schemas.microsoft.com/office/drawing/2014/main" xmlns="" id="{00000000-0008-0000-0000-00008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0" name="CuadroTexto 3449">
          <a:extLst>
            <a:ext uri="{FF2B5EF4-FFF2-40B4-BE49-F238E27FC236}">
              <a16:creationId xmlns:a16="http://schemas.microsoft.com/office/drawing/2014/main" xmlns="" id="{00000000-0008-0000-0000-00008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1" name="CuadroTexto 3450">
          <a:extLst>
            <a:ext uri="{FF2B5EF4-FFF2-40B4-BE49-F238E27FC236}">
              <a16:creationId xmlns:a16="http://schemas.microsoft.com/office/drawing/2014/main" xmlns="" id="{00000000-0008-0000-0000-00008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2" name="CuadroTexto 3451">
          <a:extLst>
            <a:ext uri="{FF2B5EF4-FFF2-40B4-BE49-F238E27FC236}">
              <a16:creationId xmlns:a16="http://schemas.microsoft.com/office/drawing/2014/main" xmlns="" id="{00000000-0008-0000-0000-00008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3" name="CuadroTexto 3452">
          <a:extLst>
            <a:ext uri="{FF2B5EF4-FFF2-40B4-BE49-F238E27FC236}">
              <a16:creationId xmlns:a16="http://schemas.microsoft.com/office/drawing/2014/main" xmlns="" id="{00000000-0008-0000-0000-00008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4" name="CuadroTexto 3453">
          <a:extLst>
            <a:ext uri="{FF2B5EF4-FFF2-40B4-BE49-F238E27FC236}">
              <a16:creationId xmlns:a16="http://schemas.microsoft.com/office/drawing/2014/main" xmlns="" id="{00000000-0008-0000-0000-00009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5" name="CuadroTexto 3454">
          <a:extLst>
            <a:ext uri="{FF2B5EF4-FFF2-40B4-BE49-F238E27FC236}">
              <a16:creationId xmlns:a16="http://schemas.microsoft.com/office/drawing/2014/main" xmlns="" id="{00000000-0008-0000-0000-00009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6" name="CuadroTexto 3455">
          <a:extLst>
            <a:ext uri="{FF2B5EF4-FFF2-40B4-BE49-F238E27FC236}">
              <a16:creationId xmlns:a16="http://schemas.microsoft.com/office/drawing/2014/main" xmlns="" id="{00000000-0008-0000-0000-00009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7" name="CuadroTexto 3456">
          <a:extLst>
            <a:ext uri="{FF2B5EF4-FFF2-40B4-BE49-F238E27FC236}">
              <a16:creationId xmlns:a16="http://schemas.microsoft.com/office/drawing/2014/main" xmlns="" id="{00000000-0008-0000-0000-00009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8" name="CuadroTexto 3457">
          <a:extLst>
            <a:ext uri="{FF2B5EF4-FFF2-40B4-BE49-F238E27FC236}">
              <a16:creationId xmlns:a16="http://schemas.microsoft.com/office/drawing/2014/main" xmlns="" id="{00000000-0008-0000-0000-00009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9" name="CuadroTexto 3458">
          <a:extLst>
            <a:ext uri="{FF2B5EF4-FFF2-40B4-BE49-F238E27FC236}">
              <a16:creationId xmlns:a16="http://schemas.microsoft.com/office/drawing/2014/main" xmlns="" id="{00000000-0008-0000-0000-00009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0" name="CuadroTexto 3459">
          <a:extLst>
            <a:ext uri="{FF2B5EF4-FFF2-40B4-BE49-F238E27FC236}">
              <a16:creationId xmlns:a16="http://schemas.microsoft.com/office/drawing/2014/main" xmlns="" id="{00000000-0008-0000-0000-00009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1" name="CuadroTexto 3460">
          <a:extLst>
            <a:ext uri="{FF2B5EF4-FFF2-40B4-BE49-F238E27FC236}">
              <a16:creationId xmlns:a16="http://schemas.microsoft.com/office/drawing/2014/main" xmlns="" id="{00000000-0008-0000-0000-00009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2" name="CuadroTexto 3461">
          <a:extLst>
            <a:ext uri="{FF2B5EF4-FFF2-40B4-BE49-F238E27FC236}">
              <a16:creationId xmlns:a16="http://schemas.microsoft.com/office/drawing/2014/main" xmlns="" id="{00000000-0008-0000-0000-00009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3" name="CuadroTexto 3462">
          <a:extLst>
            <a:ext uri="{FF2B5EF4-FFF2-40B4-BE49-F238E27FC236}">
              <a16:creationId xmlns:a16="http://schemas.microsoft.com/office/drawing/2014/main" xmlns="" id="{00000000-0008-0000-0000-00009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4" name="CuadroTexto 3463">
          <a:extLst>
            <a:ext uri="{FF2B5EF4-FFF2-40B4-BE49-F238E27FC236}">
              <a16:creationId xmlns:a16="http://schemas.microsoft.com/office/drawing/2014/main" xmlns="" id="{00000000-0008-0000-0000-00009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5" name="CuadroTexto 3464">
          <a:extLst>
            <a:ext uri="{FF2B5EF4-FFF2-40B4-BE49-F238E27FC236}">
              <a16:creationId xmlns:a16="http://schemas.microsoft.com/office/drawing/2014/main" xmlns="" id="{00000000-0008-0000-0000-00009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6" name="CuadroTexto 3465">
          <a:extLst>
            <a:ext uri="{FF2B5EF4-FFF2-40B4-BE49-F238E27FC236}">
              <a16:creationId xmlns:a16="http://schemas.microsoft.com/office/drawing/2014/main" xmlns="" id="{00000000-0008-0000-0000-00009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7" name="CuadroTexto 3466">
          <a:extLst>
            <a:ext uri="{FF2B5EF4-FFF2-40B4-BE49-F238E27FC236}">
              <a16:creationId xmlns:a16="http://schemas.microsoft.com/office/drawing/2014/main" xmlns="" id="{00000000-0008-0000-0000-00009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8" name="CuadroTexto 3467">
          <a:extLst>
            <a:ext uri="{FF2B5EF4-FFF2-40B4-BE49-F238E27FC236}">
              <a16:creationId xmlns:a16="http://schemas.microsoft.com/office/drawing/2014/main" xmlns="" id="{00000000-0008-0000-0000-00009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9" name="CuadroTexto 3468">
          <a:extLst>
            <a:ext uri="{FF2B5EF4-FFF2-40B4-BE49-F238E27FC236}">
              <a16:creationId xmlns:a16="http://schemas.microsoft.com/office/drawing/2014/main" xmlns="" id="{00000000-0008-0000-0000-00009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0" name="CuadroTexto 3469">
          <a:extLst>
            <a:ext uri="{FF2B5EF4-FFF2-40B4-BE49-F238E27FC236}">
              <a16:creationId xmlns:a16="http://schemas.microsoft.com/office/drawing/2014/main" xmlns="" id="{00000000-0008-0000-0000-0000A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1" name="CuadroTexto 3470">
          <a:extLst>
            <a:ext uri="{FF2B5EF4-FFF2-40B4-BE49-F238E27FC236}">
              <a16:creationId xmlns:a16="http://schemas.microsoft.com/office/drawing/2014/main" xmlns="" id="{00000000-0008-0000-0000-0000A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2" name="CuadroTexto 3471">
          <a:extLst>
            <a:ext uri="{FF2B5EF4-FFF2-40B4-BE49-F238E27FC236}">
              <a16:creationId xmlns:a16="http://schemas.microsoft.com/office/drawing/2014/main" xmlns="" id="{00000000-0008-0000-0000-0000A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3" name="CuadroTexto 3472">
          <a:extLst>
            <a:ext uri="{FF2B5EF4-FFF2-40B4-BE49-F238E27FC236}">
              <a16:creationId xmlns:a16="http://schemas.microsoft.com/office/drawing/2014/main" xmlns="" id="{00000000-0008-0000-0000-0000A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4" name="CuadroTexto 3473">
          <a:extLst>
            <a:ext uri="{FF2B5EF4-FFF2-40B4-BE49-F238E27FC236}">
              <a16:creationId xmlns:a16="http://schemas.microsoft.com/office/drawing/2014/main" xmlns="" id="{00000000-0008-0000-0000-0000A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5" name="CuadroTexto 3474">
          <a:extLst>
            <a:ext uri="{FF2B5EF4-FFF2-40B4-BE49-F238E27FC236}">
              <a16:creationId xmlns:a16="http://schemas.microsoft.com/office/drawing/2014/main" xmlns="" id="{00000000-0008-0000-0000-0000A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6" name="CuadroTexto 3475">
          <a:extLst>
            <a:ext uri="{FF2B5EF4-FFF2-40B4-BE49-F238E27FC236}">
              <a16:creationId xmlns:a16="http://schemas.microsoft.com/office/drawing/2014/main" xmlns="" id="{00000000-0008-0000-0000-0000A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7" name="CuadroTexto 3476">
          <a:extLst>
            <a:ext uri="{FF2B5EF4-FFF2-40B4-BE49-F238E27FC236}">
              <a16:creationId xmlns:a16="http://schemas.microsoft.com/office/drawing/2014/main" xmlns="" id="{00000000-0008-0000-0000-0000A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8" name="CuadroTexto 3477">
          <a:extLst>
            <a:ext uri="{FF2B5EF4-FFF2-40B4-BE49-F238E27FC236}">
              <a16:creationId xmlns:a16="http://schemas.microsoft.com/office/drawing/2014/main" xmlns="" id="{00000000-0008-0000-0000-0000A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9" name="CuadroTexto 3478">
          <a:extLst>
            <a:ext uri="{FF2B5EF4-FFF2-40B4-BE49-F238E27FC236}">
              <a16:creationId xmlns:a16="http://schemas.microsoft.com/office/drawing/2014/main" xmlns="" id="{00000000-0008-0000-0000-0000A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0" name="CuadroTexto 3479">
          <a:extLst>
            <a:ext uri="{FF2B5EF4-FFF2-40B4-BE49-F238E27FC236}">
              <a16:creationId xmlns:a16="http://schemas.microsoft.com/office/drawing/2014/main" xmlns="" id="{00000000-0008-0000-0000-0000A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1" name="CuadroTexto 3480">
          <a:extLst>
            <a:ext uri="{FF2B5EF4-FFF2-40B4-BE49-F238E27FC236}">
              <a16:creationId xmlns:a16="http://schemas.microsoft.com/office/drawing/2014/main" xmlns="" id="{00000000-0008-0000-0000-0000A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2" name="CuadroTexto 3481">
          <a:extLst>
            <a:ext uri="{FF2B5EF4-FFF2-40B4-BE49-F238E27FC236}">
              <a16:creationId xmlns:a16="http://schemas.microsoft.com/office/drawing/2014/main" xmlns="" id="{00000000-0008-0000-0000-0000A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3" name="CuadroTexto 3482">
          <a:extLst>
            <a:ext uri="{FF2B5EF4-FFF2-40B4-BE49-F238E27FC236}">
              <a16:creationId xmlns:a16="http://schemas.microsoft.com/office/drawing/2014/main" xmlns="" id="{00000000-0008-0000-0000-0000A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4" name="CuadroTexto 3483">
          <a:extLst>
            <a:ext uri="{FF2B5EF4-FFF2-40B4-BE49-F238E27FC236}">
              <a16:creationId xmlns:a16="http://schemas.microsoft.com/office/drawing/2014/main" xmlns="" id="{00000000-0008-0000-0000-0000A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5" name="CuadroTexto 3484">
          <a:extLst>
            <a:ext uri="{FF2B5EF4-FFF2-40B4-BE49-F238E27FC236}">
              <a16:creationId xmlns:a16="http://schemas.microsoft.com/office/drawing/2014/main" xmlns="" id="{00000000-0008-0000-0000-0000A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6" name="CuadroTexto 3485">
          <a:extLst>
            <a:ext uri="{FF2B5EF4-FFF2-40B4-BE49-F238E27FC236}">
              <a16:creationId xmlns:a16="http://schemas.microsoft.com/office/drawing/2014/main" xmlns="" id="{00000000-0008-0000-0000-0000B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7" name="CuadroTexto 3486">
          <a:extLst>
            <a:ext uri="{FF2B5EF4-FFF2-40B4-BE49-F238E27FC236}">
              <a16:creationId xmlns:a16="http://schemas.microsoft.com/office/drawing/2014/main" xmlns="" id="{00000000-0008-0000-0000-0000B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8" name="CuadroTexto 3487">
          <a:extLst>
            <a:ext uri="{FF2B5EF4-FFF2-40B4-BE49-F238E27FC236}">
              <a16:creationId xmlns:a16="http://schemas.microsoft.com/office/drawing/2014/main" xmlns="" id="{00000000-0008-0000-0000-0000B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9" name="CuadroTexto 3488">
          <a:extLst>
            <a:ext uri="{FF2B5EF4-FFF2-40B4-BE49-F238E27FC236}">
              <a16:creationId xmlns:a16="http://schemas.microsoft.com/office/drawing/2014/main" xmlns="" id="{00000000-0008-0000-0000-0000B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0" name="CuadroTexto 3489">
          <a:extLst>
            <a:ext uri="{FF2B5EF4-FFF2-40B4-BE49-F238E27FC236}">
              <a16:creationId xmlns:a16="http://schemas.microsoft.com/office/drawing/2014/main" xmlns="" id="{00000000-0008-0000-0000-0000B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1" name="CuadroTexto 3490">
          <a:extLst>
            <a:ext uri="{FF2B5EF4-FFF2-40B4-BE49-F238E27FC236}">
              <a16:creationId xmlns:a16="http://schemas.microsoft.com/office/drawing/2014/main" xmlns="" id="{00000000-0008-0000-0000-0000B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2" name="CuadroTexto 3491">
          <a:extLst>
            <a:ext uri="{FF2B5EF4-FFF2-40B4-BE49-F238E27FC236}">
              <a16:creationId xmlns:a16="http://schemas.microsoft.com/office/drawing/2014/main" xmlns="" id="{00000000-0008-0000-0000-0000B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3" name="CuadroTexto 3492">
          <a:extLst>
            <a:ext uri="{FF2B5EF4-FFF2-40B4-BE49-F238E27FC236}">
              <a16:creationId xmlns:a16="http://schemas.microsoft.com/office/drawing/2014/main" xmlns="" id="{00000000-0008-0000-0000-0000B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4" name="CuadroTexto 3493">
          <a:extLst>
            <a:ext uri="{FF2B5EF4-FFF2-40B4-BE49-F238E27FC236}">
              <a16:creationId xmlns:a16="http://schemas.microsoft.com/office/drawing/2014/main" xmlns="" id="{00000000-0008-0000-0000-0000B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5" name="CuadroTexto 3494">
          <a:extLst>
            <a:ext uri="{FF2B5EF4-FFF2-40B4-BE49-F238E27FC236}">
              <a16:creationId xmlns:a16="http://schemas.microsoft.com/office/drawing/2014/main" xmlns="" id="{00000000-0008-0000-0000-0000B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6" name="CuadroTexto 3495">
          <a:extLst>
            <a:ext uri="{FF2B5EF4-FFF2-40B4-BE49-F238E27FC236}">
              <a16:creationId xmlns:a16="http://schemas.microsoft.com/office/drawing/2014/main" xmlns="" id="{00000000-0008-0000-0000-0000B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7" name="CuadroTexto 3496">
          <a:extLst>
            <a:ext uri="{FF2B5EF4-FFF2-40B4-BE49-F238E27FC236}">
              <a16:creationId xmlns:a16="http://schemas.microsoft.com/office/drawing/2014/main" xmlns="" id="{00000000-0008-0000-0000-0000B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8" name="CuadroTexto 3497">
          <a:extLst>
            <a:ext uri="{FF2B5EF4-FFF2-40B4-BE49-F238E27FC236}">
              <a16:creationId xmlns:a16="http://schemas.microsoft.com/office/drawing/2014/main" xmlns="" id="{00000000-0008-0000-0000-0000B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9" name="CuadroTexto 3498">
          <a:extLst>
            <a:ext uri="{FF2B5EF4-FFF2-40B4-BE49-F238E27FC236}">
              <a16:creationId xmlns:a16="http://schemas.microsoft.com/office/drawing/2014/main" xmlns="" id="{00000000-0008-0000-0000-0000B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0" name="CuadroTexto 3499">
          <a:extLst>
            <a:ext uri="{FF2B5EF4-FFF2-40B4-BE49-F238E27FC236}">
              <a16:creationId xmlns:a16="http://schemas.microsoft.com/office/drawing/2014/main" xmlns="" id="{00000000-0008-0000-0000-0000B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1" name="CuadroTexto 3500">
          <a:extLst>
            <a:ext uri="{FF2B5EF4-FFF2-40B4-BE49-F238E27FC236}">
              <a16:creationId xmlns:a16="http://schemas.microsoft.com/office/drawing/2014/main" xmlns="" id="{00000000-0008-0000-0000-0000B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2" name="CuadroTexto 3501">
          <a:extLst>
            <a:ext uri="{FF2B5EF4-FFF2-40B4-BE49-F238E27FC236}">
              <a16:creationId xmlns:a16="http://schemas.microsoft.com/office/drawing/2014/main" xmlns="" id="{00000000-0008-0000-0000-0000C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3" name="CuadroTexto 3502">
          <a:extLst>
            <a:ext uri="{FF2B5EF4-FFF2-40B4-BE49-F238E27FC236}">
              <a16:creationId xmlns:a16="http://schemas.microsoft.com/office/drawing/2014/main" xmlns="" id="{00000000-0008-0000-0000-0000C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4" name="CuadroTexto 3503">
          <a:extLst>
            <a:ext uri="{FF2B5EF4-FFF2-40B4-BE49-F238E27FC236}">
              <a16:creationId xmlns:a16="http://schemas.microsoft.com/office/drawing/2014/main" xmlns="" id="{00000000-0008-0000-0000-0000C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5" name="CuadroTexto 3504">
          <a:extLst>
            <a:ext uri="{FF2B5EF4-FFF2-40B4-BE49-F238E27FC236}">
              <a16:creationId xmlns:a16="http://schemas.microsoft.com/office/drawing/2014/main" xmlns="" id="{00000000-0008-0000-0000-0000C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6" name="CuadroTexto 3505">
          <a:extLst>
            <a:ext uri="{FF2B5EF4-FFF2-40B4-BE49-F238E27FC236}">
              <a16:creationId xmlns:a16="http://schemas.microsoft.com/office/drawing/2014/main" xmlns="" id="{00000000-0008-0000-0000-0000C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7" name="CuadroTexto 3506">
          <a:extLst>
            <a:ext uri="{FF2B5EF4-FFF2-40B4-BE49-F238E27FC236}">
              <a16:creationId xmlns:a16="http://schemas.microsoft.com/office/drawing/2014/main" xmlns="" id="{00000000-0008-0000-0000-0000C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8" name="CuadroTexto 3507">
          <a:extLst>
            <a:ext uri="{FF2B5EF4-FFF2-40B4-BE49-F238E27FC236}">
              <a16:creationId xmlns:a16="http://schemas.microsoft.com/office/drawing/2014/main" xmlns="" id="{00000000-0008-0000-0000-0000C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9" name="CuadroTexto 3508">
          <a:extLst>
            <a:ext uri="{FF2B5EF4-FFF2-40B4-BE49-F238E27FC236}">
              <a16:creationId xmlns:a16="http://schemas.microsoft.com/office/drawing/2014/main" xmlns="" id="{00000000-0008-0000-0000-0000C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0" name="CuadroTexto 3509">
          <a:extLst>
            <a:ext uri="{FF2B5EF4-FFF2-40B4-BE49-F238E27FC236}">
              <a16:creationId xmlns:a16="http://schemas.microsoft.com/office/drawing/2014/main" xmlns="" id="{00000000-0008-0000-0000-0000C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1" name="CuadroTexto 3510">
          <a:extLst>
            <a:ext uri="{FF2B5EF4-FFF2-40B4-BE49-F238E27FC236}">
              <a16:creationId xmlns:a16="http://schemas.microsoft.com/office/drawing/2014/main" xmlns="" id="{00000000-0008-0000-0000-0000C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2" name="CuadroTexto 3511">
          <a:extLst>
            <a:ext uri="{FF2B5EF4-FFF2-40B4-BE49-F238E27FC236}">
              <a16:creationId xmlns:a16="http://schemas.microsoft.com/office/drawing/2014/main" xmlns="" id="{00000000-0008-0000-0000-0000C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3" name="CuadroTexto 3512">
          <a:extLst>
            <a:ext uri="{FF2B5EF4-FFF2-40B4-BE49-F238E27FC236}">
              <a16:creationId xmlns:a16="http://schemas.microsoft.com/office/drawing/2014/main" xmlns="" id="{00000000-0008-0000-0000-0000C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4" name="CuadroTexto 3513">
          <a:extLst>
            <a:ext uri="{FF2B5EF4-FFF2-40B4-BE49-F238E27FC236}">
              <a16:creationId xmlns:a16="http://schemas.microsoft.com/office/drawing/2014/main" xmlns="" id="{00000000-0008-0000-0000-0000C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5" name="CuadroTexto 3514">
          <a:extLst>
            <a:ext uri="{FF2B5EF4-FFF2-40B4-BE49-F238E27FC236}">
              <a16:creationId xmlns:a16="http://schemas.microsoft.com/office/drawing/2014/main" xmlns="" id="{00000000-0008-0000-0000-0000C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6" name="CuadroTexto 3515">
          <a:extLst>
            <a:ext uri="{FF2B5EF4-FFF2-40B4-BE49-F238E27FC236}">
              <a16:creationId xmlns:a16="http://schemas.microsoft.com/office/drawing/2014/main" xmlns="" id="{00000000-0008-0000-0000-0000C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7" name="CuadroTexto 3516">
          <a:extLst>
            <a:ext uri="{FF2B5EF4-FFF2-40B4-BE49-F238E27FC236}">
              <a16:creationId xmlns:a16="http://schemas.microsoft.com/office/drawing/2014/main" xmlns="" id="{00000000-0008-0000-0000-0000C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8" name="CuadroTexto 3517">
          <a:extLst>
            <a:ext uri="{FF2B5EF4-FFF2-40B4-BE49-F238E27FC236}">
              <a16:creationId xmlns:a16="http://schemas.microsoft.com/office/drawing/2014/main" xmlns="" id="{00000000-0008-0000-0000-0000D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9" name="CuadroTexto 3518">
          <a:extLst>
            <a:ext uri="{FF2B5EF4-FFF2-40B4-BE49-F238E27FC236}">
              <a16:creationId xmlns:a16="http://schemas.microsoft.com/office/drawing/2014/main" xmlns="" id="{00000000-0008-0000-0000-0000D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0" name="CuadroTexto 3519">
          <a:extLst>
            <a:ext uri="{FF2B5EF4-FFF2-40B4-BE49-F238E27FC236}">
              <a16:creationId xmlns:a16="http://schemas.microsoft.com/office/drawing/2014/main" xmlns="" id="{00000000-0008-0000-0000-0000D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1" name="CuadroTexto 3520">
          <a:extLst>
            <a:ext uri="{FF2B5EF4-FFF2-40B4-BE49-F238E27FC236}">
              <a16:creationId xmlns:a16="http://schemas.microsoft.com/office/drawing/2014/main" xmlns="" id="{00000000-0008-0000-0000-0000D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2" name="CuadroTexto 3521">
          <a:extLst>
            <a:ext uri="{FF2B5EF4-FFF2-40B4-BE49-F238E27FC236}">
              <a16:creationId xmlns:a16="http://schemas.microsoft.com/office/drawing/2014/main" xmlns="" id="{00000000-0008-0000-0000-0000D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3" name="CuadroTexto 3522">
          <a:extLst>
            <a:ext uri="{FF2B5EF4-FFF2-40B4-BE49-F238E27FC236}">
              <a16:creationId xmlns:a16="http://schemas.microsoft.com/office/drawing/2014/main" xmlns="" id="{00000000-0008-0000-0000-0000D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4" name="CuadroTexto 3523">
          <a:extLst>
            <a:ext uri="{FF2B5EF4-FFF2-40B4-BE49-F238E27FC236}">
              <a16:creationId xmlns:a16="http://schemas.microsoft.com/office/drawing/2014/main" xmlns="" id="{00000000-0008-0000-0000-0000D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5" name="CuadroTexto 3524">
          <a:extLst>
            <a:ext uri="{FF2B5EF4-FFF2-40B4-BE49-F238E27FC236}">
              <a16:creationId xmlns:a16="http://schemas.microsoft.com/office/drawing/2014/main" xmlns="" id="{00000000-0008-0000-0000-0000D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6" name="CuadroTexto 3525">
          <a:extLst>
            <a:ext uri="{FF2B5EF4-FFF2-40B4-BE49-F238E27FC236}">
              <a16:creationId xmlns:a16="http://schemas.microsoft.com/office/drawing/2014/main" xmlns="" id="{00000000-0008-0000-0000-0000D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7" name="CuadroTexto 3526">
          <a:extLst>
            <a:ext uri="{FF2B5EF4-FFF2-40B4-BE49-F238E27FC236}">
              <a16:creationId xmlns:a16="http://schemas.microsoft.com/office/drawing/2014/main" xmlns="" id="{00000000-0008-0000-0000-0000D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8" name="CuadroTexto 3527">
          <a:extLst>
            <a:ext uri="{FF2B5EF4-FFF2-40B4-BE49-F238E27FC236}">
              <a16:creationId xmlns:a16="http://schemas.microsoft.com/office/drawing/2014/main" xmlns="" id="{00000000-0008-0000-0000-0000D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9" name="CuadroTexto 3528">
          <a:extLst>
            <a:ext uri="{FF2B5EF4-FFF2-40B4-BE49-F238E27FC236}">
              <a16:creationId xmlns:a16="http://schemas.microsoft.com/office/drawing/2014/main" xmlns="" id="{00000000-0008-0000-0000-0000D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0" name="CuadroTexto 3529">
          <a:extLst>
            <a:ext uri="{FF2B5EF4-FFF2-40B4-BE49-F238E27FC236}">
              <a16:creationId xmlns:a16="http://schemas.microsoft.com/office/drawing/2014/main" xmlns="" id="{00000000-0008-0000-0000-0000D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1" name="CuadroTexto 3530">
          <a:extLst>
            <a:ext uri="{FF2B5EF4-FFF2-40B4-BE49-F238E27FC236}">
              <a16:creationId xmlns:a16="http://schemas.microsoft.com/office/drawing/2014/main" xmlns="" id="{00000000-0008-0000-0000-0000D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2" name="CuadroTexto 3531">
          <a:extLst>
            <a:ext uri="{FF2B5EF4-FFF2-40B4-BE49-F238E27FC236}">
              <a16:creationId xmlns:a16="http://schemas.microsoft.com/office/drawing/2014/main" xmlns="" id="{00000000-0008-0000-0000-0000D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3" name="CuadroTexto 3532">
          <a:extLst>
            <a:ext uri="{FF2B5EF4-FFF2-40B4-BE49-F238E27FC236}">
              <a16:creationId xmlns:a16="http://schemas.microsoft.com/office/drawing/2014/main" xmlns="" id="{00000000-0008-0000-0000-0000D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4" name="CuadroTexto 3533">
          <a:extLst>
            <a:ext uri="{FF2B5EF4-FFF2-40B4-BE49-F238E27FC236}">
              <a16:creationId xmlns:a16="http://schemas.microsoft.com/office/drawing/2014/main" xmlns="" id="{00000000-0008-0000-0000-0000E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5" name="CuadroTexto 3534">
          <a:extLst>
            <a:ext uri="{FF2B5EF4-FFF2-40B4-BE49-F238E27FC236}">
              <a16:creationId xmlns:a16="http://schemas.microsoft.com/office/drawing/2014/main" xmlns="" id="{00000000-0008-0000-0000-0000E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6" name="CuadroTexto 3535">
          <a:extLst>
            <a:ext uri="{FF2B5EF4-FFF2-40B4-BE49-F238E27FC236}">
              <a16:creationId xmlns:a16="http://schemas.microsoft.com/office/drawing/2014/main" xmlns="" id="{00000000-0008-0000-0000-0000E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7" name="CuadroTexto 3536">
          <a:extLst>
            <a:ext uri="{FF2B5EF4-FFF2-40B4-BE49-F238E27FC236}">
              <a16:creationId xmlns:a16="http://schemas.microsoft.com/office/drawing/2014/main" xmlns="" id="{00000000-0008-0000-0000-0000E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8" name="CuadroTexto 3537">
          <a:extLst>
            <a:ext uri="{FF2B5EF4-FFF2-40B4-BE49-F238E27FC236}">
              <a16:creationId xmlns:a16="http://schemas.microsoft.com/office/drawing/2014/main" xmlns="" id="{00000000-0008-0000-0000-0000E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9" name="CuadroTexto 3538">
          <a:extLst>
            <a:ext uri="{FF2B5EF4-FFF2-40B4-BE49-F238E27FC236}">
              <a16:creationId xmlns:a16="http://schemas.microsoft.com/office/drawing/2014/main" xmlns="" id="{00000000-0008-0000-0000-0000E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0" name="CuadroTexto 3539">
          <a:extLst>
            <a:ext uri="{FF2B5EF4-FFF2-40B4-BE49-F238E27FC236}">
              <a16:creationId xmlns:a16="http://schemas.microsoft.com/office/drawing/2014/main" xmlns="" id="{00000000-0008-0000-0000-0000E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1" name="CuadroTexto 3540">
          <a:extLst>
            <a:ext uri="{FF2B5EF4-FFF2-40B4-BE49-F238E27FC236}">
              <a16:creationId xmlns:a16="http://schemas.microsoft.com/office/drawing/2014/main" xmlns="" id="{00000000-0008-0000-0000-0000E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2" name="CuadroTexto 3541">
          <a:extLst>
            <a:ext uri="{FF2B5EF4-FFF2-40B4-BE49-F238E27FC236}">
              <a16:creationId xmlns:a16="http://schemas.microsoft.com/office/drawing/2014/main" xmlns="" id="{00000000-0008-0000-0000-0000E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3" name="CuadroTexto 3542">
          <a:extLst>
            <a:ext uri="{FF2B5EF4-FFF2-40B4-BE49-F238E27FC236}">
              <a16:creationId xmlns:a16="http://schemas.microsoft.com/office/drawing/2014/main" xmlns="" id="{00000000-0008-0000-0000-0000E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4" name="CuadroTexto 3543">
          <a:extLst>
            <a:ext uri="{FF2B5EF4-FFF2-40B4-BE49-F238E27FC236}">
              <a16:creationId xmlns:a16="http://schemas.microsoft.com/office/drawing/2014/main" xmlns="" id="{00000000-0008-0000-0000-0000E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5" name="CuadroTexto 3544">
          <a:extLst>
            <a:ext uri="{FF2B5EF4-FFF2-40B4-BE49-F238E27FC236}">
              <a16:creationId xmlns:a16="http://schemas.microsoft.com/office/drawing/2014/main" xmlns="" id="{00000000-0008-0000-0000-0000E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6" name="CuadroTexto 3545">
          <a:extLst>
            <a:ext uri="{FF2B5EF4-FFF2-40B4-BE49-F238E27FC236}">
              <a16:creationId xmlns:a16="http://schemas.microsoft.com/office/drawing/2014/main" xmlns="" id="{00000000-0008-0000-0000-0000E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7" name="CuadroTexto 3546">
          <a:extLst>
            <a:ext uri="{FF2B5EF4-FFF2-40B4-BE49-F238E27FC236}">
              <a16:creationId xmlns:a16="http://schemas.microsoft.com/office/drawing/2014/main" xmlns="" id="{00000000-0008-0000-0000-0000E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8" name="CuadroTexto 3547">
          <a:extLst>
            <a:ext uri="{FF2B5EF4-FFF2-40B4-BE49-F238E27FC236}">
              <a16:creationId xmlns:a16="http://schemas.microsoft.com/office/drawing/2014/main" xmlns="" id="{00000000-0008-0000-0000-0000E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9" name="CuadroTexto 3548">
          <a:extLst>
            <a:ext uri="{FF2B5EF4-FFF2-40B4-BE49-F238E27FC236}">
              <a16:creationId xmlns:a16="http://schemas.microsoft.com/office/drawing/2014/main" xmlns="" id="{00000000-0008-0000-0000-0000E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0" name="CuadroTexto 3549">
          <a:extLst>
            <a:ext uri="{FF2B5EF4-FFF2-40B4-BE49-F238E27FC236}">
              <a16:creationId xmlns:a16="http://schemas.microsoft.com/office/drawing/2014/main" xmlns="" id="{00000000-0008-0000-0000-0000F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1" name="CuadroTexto 3550">
          <a:extLst>
            <a:ext uri="{FF2B5EF4-FFF2-40B4-BE49-F238E27FC236}">
              <a16:creationId xmlns:a16="http://schemas.microsoft.com/office/drawing/2014/main" xmlns="" id="{00000000-0008-0000-0000-0000F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2" name="CuadroTexto 3551">
          <a:extLst>
            <a:ext uri="{FF2B5EF4-FFF2-40B4-BE49-F238E27FC236}">
              <a16:creationId xmlns:a16="http://schemas.microsoft.com/office/drawing/2014/main" xmlns="" id="{00000000-0008-0000-0000-0000F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3" name="CuadroTexto 3552">
          <a:extLst>
            <a:ext uri="{FF2B5EF4-FFF2-40B4-BE49-F238E27FC236}">
              <a16:creationId xmlns:a16="http://schemas.microsoft.com/office/drawing/2014/main" xmlns="" id="{00000000-0008-0000-0000-0000F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4" name="CuadroTexto 3553">
          <a:extLst>
            <a:ext uri="{FF2B5EF4-FFF2-40B4-BE49-F238E27FC236}">
              <a16:creationId xmlns:a16="http://schemas.microsoft.com/office/drawing/2014/main" xmlns="" id="{00000000-0008-0000-0000-0000F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5" name="CuadroTexto 3554">
          <a:extLst>
            <a:ext uri="{FF2B5EF4-FFF2-40B4-BE49-F238E27FC236}">
              <a16:creationId xmlns:a16="http://schemas.microsoft.com/office/drawing/2014/main" xmlns="" id="{00000000-0008-0000-0000-0000F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6" name="CuadroTexto 3555">
          <a:extLst>
            <a:ext uri="{FF2B5EF4-FFF2-40B4-BE49-F238E27FC236}">
              <a16:creationId xmlns:a16="http://schemas.microsoft.com/office/drawing/2014/main" xmlns="" id="{00000000-0008-0000-0000-0000F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7" name="CuadroTexto 3556">
          <a:extLst>
            <a:ext uri="{FF2B5EF4-FFF2-40B4-BE49-F238E27FC236}">
              <a16:creationId xmlns:a16="http://schemas.microsoft.com/office/drawing/2014/main" xmlns="" id="{00000000-0008-0000-0000-0000F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8" name="CuadroTexto 3557">
          <a:extLst>
            <a:ext uri="{FF2B5EF4-FFF2-40B4-BE49-F238E27FC236}">
              <a16:creationId xmlns:a16="http://schemas.microsoft.com/office/drawing/2014/main" xmlns="" id="{00000000-0008-0000-0000-0000F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9" name="CuadroTexto 3558">
          <a:extLst>
            <a:ext uri="{FF2B5EF4-FFF2-40B4-BE49-F238E27FC236}">
              <a16:creationId xmlns:a16="http://schemas.microsoft.com/office/drawing/2014/main" xmlns="" id="{00000000-0008-0000-0000-0000F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0" name="CuadroTexto 3559">
          <a:extLst>
            <a:ext uri="{FF2B5EF4-FFF2-40B4-BE49-F238E27FC236}">
              <a16:creationId xmlns:a16="http://schemas.microsoft.com/office/drawing/2014/main" xmlns="" id="{00000000-0008-0000-0000-0000F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1" name="CuadroTexto 3560">
          <a:extLst>
            <a:ext uri="{FF2B5EF4-FFF2-40B4-BE49-F238E27FC236}">
              <a16:creationId xmlns:a16="http://schemas.microsoft.com/office/drawing/2014/main" xmlns="" id="{00000000-0008-0000-0000-0000F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2" name="CuadroTexto 3561">
          <a:extLst>
            <a:ext uri="{FF2B5EF4-FFF2-40B4-BE49-F238E27FC236}">
              <a16:creationId xmlns:a16="http://schemas.microsoft.com/office/drawing/2014/main" xmlns="" id="{00000000-0008-0000-0000-0000F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3" name="CuadroTexto 3562">
          <a:extLst>
            <a:ext uri="{FF2B5EF4-FFF2-40B4-BE49-F238E27FC236}">
              <a16:creationId xmlns:a16="http://schemas.microsoft.com/office/drawing/2014/main" xmlns="" id="{00000000-0008-0000-0000-0000F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4" name="CuadroTexto 3563">
          <a:extLst>
            <a:ext uri="{FF2B5EF4-FFF2-40B4-BE49-F238E27FC236}">
              <a16:creationId xmlns:a16="http://schemas.microsoft.com/office/drawing/2014/main" xmlns="" id="{00000000-0008-0000-0000-0000F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5" name="CuadroTexto 3564">
          <a:extLst>
            <a:ext uri="{FF2B5EF4-FFF2-40B4-BE49-F238E27FC236}">
              <a16:creationId xmlns:a16="http://schemas.microsoft.com/office/drawing/2014/main" xmlns="" id="{00000000-0008-0000-0000-0000F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6" name="CuadroTexto 3565">
          <a:extLst>
            <a:ext uri="{FF2B5EF4-FFF2-40B4-BE49-F238E27FC236}">
              <a16:creationId xmlns:a16="http://schemas.microsoft.com/office/drawing/2014/main" xmlns="" id="{00000000-0008-0000-0000-00000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7" name="CuadroTexto 3566">
          <a:extLst>
            <a:ext uri="{FF2B5EF4-FFF2-40B4-BE49-F238E27FC236}">
              <a16:creationId xmlns:a16="http://schemas.microsoft.com/office/drawing/2014/main" xmlns="" id="{00000000-0008-0000-0000-00000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8" name="CuadroTexto 3567">
          <a:extLst>
            <a:ext uri="{FF2B5EF4-FFF2-40B4-BE49-F238E27FC236}">
              <a16:creationId xmlns:a16="http://schemas.microsoft.com/office/drawing/2014/main" xmlns="" id="{00000000-0008-0000-0000-00000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9" name="CuadroTexto 3568">
          <a:extLst>
            <a:ext uri="{FF2B5EF4-FFF2-40B4-BE49-F238E27FC236}">
              <a16:creationId xmlns:a16="http://schemas.microsoft.com/office/drawing/2014/main" xmlns="" id="{00000000-0008-0000-0000-00000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0" name="CuadroTexto 3569">
          <a:extLst>
            <a:ext uri="{FF2B5EF4-FFF2-40B4-BE49-F238E27FC236}">
              <a16:creationId xmlns:a16="http://schemas.microsoft.com/office/drawing/2014/main" xmlns="" id="{00000000-0008-0000-0000-00000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1" name="CuadroTexto 3570">
          <a:extLst>
            <a:ext uri="{FF2B5EF4-FFF2-40B4-BE49-F238E27FC236}">
              <a16:creationId xmlns:a16="http://schemas.microsoft.com/office/drawing/2014/main" xmlns="" id="{00000000-0008-0000-0000-00000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2" name="CuadroTexto 3571">
          <a:extLst>
            <a:ext uri="{FF2B5EF4-FFF2-40B4-BE49-F238E27FC236}">
              <a16:creationId xmlns:a16="http://schemas.microsoft.com/office/drawing/2014/main" xmlns="" id="{00000000-0008-0000-0000-00000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3" name="CuadroTexto 3572">
          <a:extLst>
            <a:ext uri="{FF2B5EF4-FFF2-40B4-BE49-F238E27FC236}">
              <a16:creationId xmlns:a16="http://schemas.microsoft.com/office/drawing/2014/main" xmlns="" id="{00000000-0008-0000-0000-00000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4" name="CuadroTexto 3573">
          <a:extLst>
            <a:ext uri="{FF2B5EF4-FFF2-40B4-BE49-F238E27FC236}">
              <a16:creationId xmlns:a16="http://schemas.microsoft.com/office/drawing/2014/main" xmlns="" id="{00000000-0008-0000-0000-00000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5" name="CuadroTexto 3574">
          <a:extLst>
            <a:ext uri="{FF2B5EF4-FFF2-40B4-BE49-F238E27FC236}">
              <a16:creationId xmlns:a16="http://schemas.microsoft.com/office/drawing/2014/main" xmlns="" id="{00000000-0008-0000-0000-00000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6" name="CuadroTexto 3575">
          <a:extLst>
            <a:ext uri="{FF2B5EF4-FFF2-40B4-BE49-F238E27FC236}">
              <a16:creationId xmlns:a16="http://schemas.microsoft.com/office/drawing/2014/main" xmlns="" id="{00000000-0008-0000-0000-00000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7" name="CuadroTexto 3576">
          <a:extLst>
            <a:ext uri="{FF2B5EF4-FFF2-40B4-BE49-F238E27FC236}">
              <a16:creationId xmlns:a16="http://schemas.microsoft.com/office/drawing/2014/main" xmlns="" id="{00000000-0008-0000-0000-00000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8" name="CuadroTexto 3577">
          <a:extLst>
            <a:ext uri="{FF2B5EF4-FFF2-40B4-BE49-F238E27FC236}">
              <a16:creationId xmlns:a16="http://schemas.microsoft.com/office/drawing/2014/main" xmlns="" id="{00000000-0008-0000-0000-00000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9" name="CuadroTexto 3578">
          <a:extLst>
            <a:ext uri="{FF2B5EF4-FFF2-40B4-BE49-F238E27FC236}">
              <a16:creationId xmlns:a16="http://schemas.microsoft.com/office/drawing/2014/main" xmlns="" id="{00000000-0008-0000-0000-00000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0" name="CuadroTexto 3579">
          <a:extLst>
            <a:ext uri="{FF2B5EF4-FFF2-40B4-BE49-F238E27FC236}">
              <a16:creationId xmlns:a16="http://schemas.microsoft.com/office/drawing/2014/main" xmlns="" id="{00000000-0008-0000-0000-00000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1" name="CuadroTexto 3580">
          <a:extLst>
            <a:ext uri="{FF2B5EF4-FFF2-40B4-BE49-F238E27FC236}">
              <a16:creationId xmlns:a16="http://schemas.microsoft.com/office/drawing/2014/main" xmlns="" id="{00000000-0008-0000-0000-00000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2" name="CuadroTexto 3581">
          <a:extLst>
            <a:ext uri="{FF2B5EF4-FFF2-40B4-BE49-F238E27FC236}">
              <a16:creationId xmlns:a16="http://schemas.microsoft.com/office/drawing/2014/main" xmlns="" id="{00000000-0008-0000-0000-00001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3" name="CuadroTexto 3582">
          <a:extLst>
            <a:ext uri="{FF2B5EF4-FFF2-40B4-BE49-F238E27FC236}">
              <a16:creationId xmlns:a16="http://schemas.microsoft.com/office/drawing/2014/main" xmlns="" id="{00000000-0008-0000-0000-00001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4" name="CuadroTexto 3583">
          <a:extLst>
            <a:ext uri="{FF2B5EF4-FFF2-40B4-BE49-F238E27FC236}">
              <a16:creationId xmlns:a16="http://schemas.microsoft.com/office/drawing/2014/main" xmlns="" id="{00000000-0008-0000-0000-00001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5" name="CuadroTexto 3584">
          <a:extLst>
            <a:ext uri="{FF2B5EF4-FFF2-40B4-BE49-F238E27FC236}">
              <a16:creationId xmlns:a16="http://schemas.microsoft.com/office/drawing/2014/main" xmlns="" id="{00000000-0008-0000-0000-00001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6" name="CuadroTexto 3585">
          <a:extLst>
            <a:ext uri="{FF2B5EF4-FFF2-40B4-BE49-F238E27FC236}">
              <a16:creationId xmlns:a16="http://schemas.microsoft.com/office/drawing/2014/main" xmlns="" id="{00000000-0008-0000-0000-00001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7" name="CuadroTexto 3586">
          <a:extLst>
            <a:ext uri="{FF2B5EF4-FFF2-40B4-BE49-F238E27FC236}">
              <a16:creationId xmlns:a16="http://schemas.microsoft.com/office/drawing/2014/main" xmlns="" id="{00000000-0008-0000-0000-00001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8" name="CuadroTexto 3587">
          <a:extLst>
            <a:ext uri="{FF2B5EF4-FFF2-40B4-BE49-F238E27FC236}">
              <a16:creationId xmlns:a16="http://schemas.microsoft.com/office/drawing/2014/main" xmlns="" id="{00000000-0008-0000-0000-00001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9" name="CuadroTexto 3588">
          <a:extLst>
            <a:ext uri="{FF2B5EF4-FFF2-40B4-BE49-F238E27FC236}">
              <a16:creationId xmlns:a16="http://schemas.microsoft.com/office/drawing/2014/main" xmlns="" id="{00000000-0008-0000-0000-00001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0" name="CuadroTexto 3589">
          <a:extLst>
            <a:ext uri="{FF2B5EF4-FFF2-40B4-BE49-F238E27FC236}">
              <a16:creationId xmlns:a16="http://schemas.microsoft.com/office/drawing/2014/main" xmlns="" id="{00000000-0008-0000-0000-00001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1" name="CuadroTexto 3590">
          <a:extLst>
            <a:ext uri="{FF2B5EF4-FFF2-40B4-BE49-F238E27FC236}">
              <a16:creationId xmlns:a16="http://schemas.microsoft.com/office/drawing/2014/main" xmlns="" id="{00000000-0008-0000-0000-00001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2" name="CuadroTexto 3591">
          <a:extLst>
            <a:ext uri="{FF2B5EF4-FFF2-40B4-BE49-F238E27FC236}">
              <a16:creationId xmlns:a16="http://schemas.microsoft.com/office/drawing/2014/main" xmlns="" id="{00000000-0008-0000-0000-00001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3" name="CuadroTexto 3592">
          <a:extLst>
            <a:ext uri="{FF2B5EF4-FFF2-40B4-BE49-F238E27FC236}">
              <a16:creationId xmlns:a16="http://schemas.microsoft.com/office/drawing/2014/main" xmlns="" id="{00000000-0008-0000-0000-00001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4" name="CuadroTexto 3593">
          <a:extLst>
            <a:ext uri="{FF2B5EF4-FFF2-40B4-BE49-F238E27FC236}">
              <a16:creationId xmlns:a16="http://schemas.microsoft.com/office/drawing/2014/main" xmlns="" id="{00000000-0008-0000-0000-00001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5" name="CuadroTexto 3594">
          <a:extLst>
            <a:ext uri="{FF2B5EF4-FFF2-40B4-BE49-F238E27FC236}">
              <a16:creationId xmlns:a16="http://schemas.microsoft.com/office/drawing/2014/main" xmlns="" id="{00000000-0008-0000-0000-00001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6" name="CuadroTexto 3595">
          <a:extLst>
            <a:ext uri="{FF2B5EF4-FFF2-40B4-BE49-F238E27FC236}">
              <a16:creationId xmlns:a16="http://schemas.microsoft.com/office/drawing/2014/main" xmlns="" id="{00000000-0008-0000-0000-00001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7" name="CuadroTexto 3596">
          <a:extLst>
            <a:ext uri="{FF2B5EF4-FFF2-40B4-BE49-F238E27FC236}">
              <a16:creationId xmlns:a16="http://schemas.microsoft.com/office/drawing/2014/main" xmlns="" id="{00000000-0008-0000-0000-00001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8" name="CuadroTexto 3597">
          <a:extLst>
            <a:ext uri="{FF2B5EF4-FFF2-40B4-BE49-F238E27FC236}">
              <a16:creationId xmlns:a16="http://schemas.microsoft.com/office/drawing/2014/main" xmlns="" id="{00000000-0008-0000-0000-00002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9" name="CuadroTexto 3598">
          <a:extLst>
            <a:ext uri="{FF2B5EF4-FFF2-40B4-BE49-F238E27FC236}">
              <a16:creationId xmlns:a16="http://schemas.microsoft.com/office/drawing/2014/main" xmlns="" id="{00000000-0008-0000-0000-00002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0" name="CuadroTexto 3599">
          <a:extLst>
            <a:ext uri="{FF2B5EF4-FFF2-40B4-BE49-F238E27FC236}">
              <a16:creationId xmlns:a16="http://schemas.microsoft.com/office/drawing/2014/main" xmlns="" id="{00000000-0008-0000-0000-00002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1" name="CuadroTexto 3600">
          <a:extLst>
            <a:ext uri="{FF2B5EF4-FFF2-40B4-BE49-F238E27FC236}">
              <a16:creationId xmlns:a16="http://schemas.microsoft.com/office/drawing/2014/main" xmlns="" id="{00000000-0008-0000-0000-00002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2" name="CuadroTexto 3601">
          <a:extLst>
            <a:ext uri="{FF2B5EF4-FFF2-40B4-BE49-F238E27FC236}">
              <a16:creationId xmlns:a16="http://schemas.microsoft.com/office/drawing/2014/main" xmlns="" id="{00000000-0008-0000-0000-00002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3" name="CuadroTexto 3602">
          <a:extLst>
            <a:ext uri="{FF2B5EF4-FFF2-40B4-BE49-F238E27FC236}">
              <a16:creationId xmlns:a16="http://schemas.microsoft.com/office/drawing/2014/main" xmlns="" id="{00000000-0008-0000-0000-00002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4" name="CuadroTexto 3603">
          <a:extLst>
            <a:ext uri="{FF2B5EF4-FFF2-40B4-BE49-F238E27FC236}">
              <a16:creationId xmlns:a16="http://schemas.microsoft.com/office/drawing/2014/main" xmlns="" id="{00000000-0008-0000-0000-00002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5" name="CuadroTexto 3604">
          <a:extLst>
            <a:ext uri="{FF2B5EF4-FFF2-40B4-BE49-F238E27FC236}">
              <a16:creationId xmlns:a16="http://schemas.microsoft.com/office/drawing/2014/main" xmlns="" id="{00000000-0008-0000-0000-00002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6" name="CuadroTexto 3605">
          <a:extLst>
            <a:ext uri="{FF2B5EF4-FFF2-40B4-BE49-F238E27FC236}">
              <a16:creationId xmlns:a16="http://schemas.microsoft.com/office/drawing/2014/main" xmlns="" id="{00000000-0008-0000-0000-00002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7" name="CuadroTexto 3606">
          <a:extLst>
            <a:ext uri="{FF2B5EF4-FFF2-40B4-BE49-F238E27FC236}">
              <a16:creationId xmlns:a16="http://schemas.microsoft.com/office/drawing/2014/main" xmlns="" id="{00000000-0008-0000-0000-00002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8" name="CuadroTexto 3607">
          <a:extLst>
            <a:ext uri="{FF2B5EF4-FFF2-40B4-BE49-F238E27FC236}">
              <a16:creationId xmlns:a16="http://schemas.microsoft.com/office/drawing/2014/main" xmlns="" id="{00000000-0008-0000-0000-00002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9" name="CuadroTexto 3608">
          <a:extLst>
            <a:ext uri="{FF2B5EF4-FFF2-40B4-BE49-F238E27FC236}">
              <a16:creationId xmlns:a16="http://schemas.microsoft.com/office/drawing/2014/main" xmlns="" id="{00000000-0008-0000-0000-00002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0" name="CuadroTexto 3609">
          <a:extLst>
            <a:ext uri="{FF2B5EF4-FFF2-40B4-BE49-F238E27FC236}">
              <a16:creationId xmlns:a16="http://schemas.microsoft.com/office/drawing/2014/main" xmlns="" id="{00000000-0008-0000-0000-00002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1" name="CuadroTexto 3610">
          <a:extLst>
            <a:ext uri="{FF2B5EF4-FFF2-40B4-BE49-F238E27FC236}">
              <a16:creationId xmlns:a16="http://schemas.microsoft.com/office/drawing/2014/main" xmlns="" id="{00000000-0008-0000-0000-00002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2" name="CuadroTexto 3611">
          <a:extLst>
            <a:ext uri="{FF2B5EF4-FFF2-40B4-BE49-F238E27FC236}">
              <a16:creationId xmlns:a16="http://schemas.microsoft.com/office/drawing/2014/main" xmlns="" id="{00000000-0008-0000-0000-00002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3" name="CuadroTexto 3612">
          <a:extLst>
            <a:ext uri="{FF2B5EF4-FFF2-40B4-BE49-F238E27FC236}">
              <a16:creationId xmlns:a16="http://schemas.microsoft.com/office/drawing/2014/main" xmlns="" id="{00000000-0008-0000-0000-00002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4" name="CuadroTexto 3613">
          <a:extLst>
            <a:ext uri="{FF2B5EF4-FFF2-40B4-BE49-F238E27FC236}">
              <a16:creationId xmlns:a16="http://schemas.microsoft.com/office/drawing/2014/main" xmlns="" id="{00000000-0008-0000-0000-00003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5" name="CuadroTexto 3614">
          <a:extLst>
            <a:ext uri="{FF2B5EF4-FFF2-40B4-BE49-F238E27FC236}">
              <a16:creationId xmlns:a16="http://schemas.microsoft.com/office/drawing/2014/main" xmlns="" id="{00000000-0008-0000-0000-00003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6" name="CuadroTexto 3615">
          <a:extLst>
            <a:ext uri="{FF2B5EF4-FFF2-40B4-BE49-F238E27FC236}">
              <a16:creationId xmlns:a16="http://schemas.microsoft.com/office/drawing/2014/main" xmlns="" id="{00000000-0008-0000-0000-00003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7" name="CuadroTexto 3616">
          <a:extLst>
            <a:ext uri="{FF2B5EF4-FFF2-40B4-BE49-F238E27FC236}">
              <a16:creationId xmlns:a16="http://schemas.microsoft.com/office/drawing/2014/main" xmlns="" id="{00000000-0008-0000-0000-00003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8" name="CuadroTexto 3617">
          <a:extLst>
            <a:ext uri="{FF2B5EF4-FFF2-40B4-BE49-F238E27FC236}">
              <a16:creationId xmlns:a16="http://schemas.microsoft.com/office/drawing/2014/main" xmlns="" id="{00000000-0008-0000-0000-00003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9" name="CuadroTexto 3618">
          <a:extLst>
            <a:ext uri="{FF2B5EF4-FFF2-40B4-BE49-F238E27FC236}">
              <a16:creationId xmlns:a16="http://schemas.microsoft.com/office/drawing/2014/main" xmlns="" id="{00000000-0008-0000-0000-00003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0" name="CuadroTexto 3619">
          <a:extLst>
            <a:ext uri="{FF2B5EF4-FFF2-40B4-BE49-F238E27FC236}">
              <a16:creationId xmlns:a16="http://schemas.microsoft.com/office/drawing/2014/main" xmlns="" id="{00000000-0008-0000-0000-00003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1" name="CuadroTexto 3620">
          <a:extLst>
            <a:ext uri="{FF2B5EF4-FFF2-40B4-BE49-F238E27FC236}">
              <a16:creationId xmlns:a16="http://schemas.microsoft.com/office/drawing/2014/main" xmlns="" id="{00000000-0008-0000-0000-00003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2" name="CuadroTexto 3621">
          <a:extLst>
            <a:ext uri="{FF2B5EF4-FFF2-40B4-BE49-F238E27FC236}">
              <a16:creationId xmlns:a16="http://schemas.microsoft.com/office/drawing/2014/main" xmlns="" id="{00000000-0008-0000-0000-00003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3" name="CuadroTexto 3622">
          <a:extLst>
            <a:ext uri="{FF2B5EF4-FFF2-40B4-BE49-F238E27FC236}">
              <a16:creationId xmlns:a16="http://schemas.microsoft.com/office/drawing/2014/main" xmlns="" id="{00000000-0008-0000-0000-00003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4" name="CuadroTexto 3623">
          <a:extLst>
            <a:ext uri="{FF2B5EF4-FFF2-40B4-BE49-F238E27FC236}">
              <a16:creationId xmlns:a16="http://schemas.microsoft.com/office/drawing/2014/main" xmlns="" id="{00000000-0008-0000-0000-00003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5" name="CuadroTexto 3624">
          <a:extLst>
            <a:ext uri="{FF2B5EF4-FFF2-40B4-BE49-F238E27FC236}">
              <a16:creationId xmlns:a16="http://schemas.microsoft.com/office/drawing/2014/main" xmlns="" id="{00000000-0008-0000-0000-00003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6" name="CuadroTexto 3625">
          <a:extLst>
            <a:ext uri="{FF2B5EF4-FFF2-40B4-BE49-F238E27FC236}">
              <a16:creationId xmlns:a16="http://schemas.microsoft.com/office/drawing/2014/main" xmlns="" id="{00000000-0008-0000-0000-00003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7" name="CuadroTexto 3626">
          <a:extLst>
            <a:ext uri="{FF2B5EF4-FFF2-40B4-BE49-F238E27FC236}">
              <a16:creationId xmlns:a16="http://schemas.microsoft.com/office/drawing/2014/main" xmlns="" id="{00000000-0008-0000-0000-00003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8" name="CuadroTexto 3627">
          <a:extLst>
            <a:ext uri="{FF2B5EF4-FFF2-40B4-BE49-F238E27FC236}">
              <a16:creationId xmlns:a16="http://schemas.microsoft.com/office/drawing/2014/main" xmlns="" id="{00000000-0008-0000-0000-00003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9" name="CuadroTexto 3628">
          <a:extLst>
            <a:ext uri="{FF2B5EF4-FFF2-40B4-BE49-F238E27FC236}">
              <a16:creationId xmlns:a16="http://schemas.microsoft.com/office/drawing/2014/main" xmlns="" id="{00000000-0008-0000-0000-00003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0" name="CuadroTexto 3629">
          <a:extLst>
            <a:ext uri="{FF2B5EF4-FFF2-40B4-BE49-F238E27FC236}">
              <a16:creationId xmlns:a16="http://schemas.microsoft.com/office/drawing/2014/main" xmlns="" id="{00000000-0008-0000-0000-00004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1" name="CuadroTexto 3630">
          <a:extLst>
            <a:ext uri="{FF2B5EF4-FFF2-40B4-BE49-F238E27FC236}">
              <a16:creationId xmlns:a16="http://schemas.microsoft.com/office/drawing/2014/main" xmlns="" id="{00000000-0008-0000-0000-00004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2" name="CuadroTexto 3631">
          <a:extLst>
            <a:ext uri="{FF2B5EF4-FFF2-40B4-BE49-F238E27FC236}">
              <a16:creationId xmlns:a16="http://schemas.microsoft.com/office/drawing/2014/main" xmlns="" id="{00000000-0008-0000-0000-00004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3" name="CuadroTexto 3632">
          <a:extLst>
            <a:ext uri="{FF2B5EF4-FFF2-40B4-BE49-F238E27FC236}">
              <a16:creationId xmlns:a16="http://schemas.microsoft.com/office/drawing/2014/main" xmlns="" id="{00000000-0008-0000-0000-00004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4" name="CuadroTexto 3633">
          <a:extLst>
            <a:ext uri="{FF2B5EF4-FFF2-40B4-BE49-F238E27FC236}">
              <a16:creationId xmlns:a16="http://schemas.microsoft.com/office/drawing/2014/main" xmlns="" id="{00000000-0008-0000-0000-00004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5" name="CuadroTexto 3634">
          <a:extLst>
            <a:ext uri="{FF2B5EF4-FFF2-40B4-BE49-F238E27FC236}">
              <a16:creationId xmlns:a16="http://schemas.microsoft.com/office/drawing/2014/main" xmlns="" id="{00000000-0008-0000-0000-00004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6" name="CuadroTexto 3635">
          <a:extLst>
            <a:ext uri="{FF2B5EF4-FFF2-40B4-BE49-F238E27FC236}">
              <a16:creationId xmlns:a16="http://schemas.microsoft.com/office/drawing/2014/main" xmlns="" id="{00000000-0008-0000-0000-00004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7" name="CuadroTexto 3636">
          <a:extLst>
            <a:ext uri="{FF2B5EF4-FFF2-40B4-BE49-F238E27FC236}">
              <a16:creationId xmlns:a16="http://schemas.microsoft.com/office/drawing/2014/main" xmlns="" id="{00000000-0008-0000-0000-00004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8" name="CuadroTexto 3637">
          <a:extLst>
            <a:ext uri="{FF2B5EF4-FFF2-40B4-BE49-F238E27FC236}">
              <a16:creationId xmlns:a16="http://schemas.microsoft.com/office/drawing/2014/main" xmlns="" id="{00000000-0008-0000-0000-00004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9" name="CuadroTexto 3638">
          <a:extLst>
            <a:ext uri="{FF2B5EF4-FFF2-40B4-BE49-F238E27FC236}">
              <a16:creationId xmlns:a16="http://schemas.microsoft.com/office/drawing/2014/main" xmlns="" id="{00000000-0008-0000-0000-00004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0" name="CuadroTexto 3639">
          <a:extLst>
            <a:ext uri="{FF2B5EF4-FFF2-40B4-BE49-F238E27FC236}">
              <a16:creationId xmlns:a16="http://schemas.microsoft.com/office/drawing/2014/main" xmlns="" id="{00000000-0008-0000-0000-00004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1" name="CuadroTexto 3640">
          <a:extLst>
            <a:ext uri="{FF2B5EF4-FFF2-40B4-BE49-F238E27FC236}">
              <a16:creationId xmlns:a16="http://schemas.microsoft.com/office/drawing/2014/main" xmlns="" id="{00000000-0008-0000-0000-00004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2" name="CuadroTexto 3641">
          <a:extLst>
            <a:ext uri="{FF2B5EF4-FFF2-40B4-BE49-F238E27FC236}">
              <a16:creationId xmlns:a16="http://schemas.microsoft.com/office/drawing/2014/main" xmlns="" id="{00000000-0008-0000-0000-00004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3" name="CuadroTexto 3642">
          <a:extLst>
            <a:ext uri="{FF2B5EF4-FFF2-40B4-BE49-F238E27FC236}">
              <a16:creationId xmlns:a16="http://schemas.microsoft.com/office/drawing/2014/main" xmlns="" id="{00000000-0008-0000-0000-00004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4" name="CuadroTexto 3643">
          <a:extLst>
            <a:ext uri="{FF2B5EF4-FFF2-40B4-BE49-F238E27FC236}">
              <a16:creationId xmlns:a16="http://schemas.microsoft.com/office/drawing/2014/main" xmlns="" id="{00000000-0008-0000-0000-00004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5" name="CuadroTexto 3644">
          <a:extLst>
            <a:ext uri="{FF2B5EF4-FFF2-40B4-BE49-F238E27FC236}">
              <a16:creationId xmlns:a16="http://schemas.microsoft.com/office/drawing/2014/main" xmlns="" id="{00000000-0008-0000-0000-00004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6" name="CuadroTexto 3645">
          <a:extLst>
            <a:ext uri="{FF2B5EF4-FFF2-40B4-BE49-F238E27FC236}">
              <a16:creationId xmlns:a16="http://schemas.microsoft.com/office/drawing/2014/main" xmlns="" id="{00000000-0008-0000-0000-00005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7" name="CuadroTexto 3646">
          <a:extLst>
            <a:ext uri="{FF2B5EF4-FFF2-40B4-BE49-F238E27FC236}">
              <a16:creationId xmlns:a16="http://schemas.microsoft.com/office/drawing/2014/main" xmlns="" id="{00000000-0008-0000-0000-00005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8" name="CuadroTexto 3647">
          <a:extLst>
            <a:ext uri="{FF2B5EF4-FFF2-40B4-BE49-F238E27FC236}">
              <a16:creationId xmlns:a16="http://schemas.microsoft.com/office/drawing/2014/main" xmlns="" id="{00000000-0008-0000-0000-00005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9" name="CuadroTexto 3648">
          <a:extLst>
            <a:ext uri="{FF2B5EF4-FFF2-40B4-BE49-F238E27FC236}">
              <a16:creationId xmlns:a16="http://schemas.microsoft.com/office/drawing/2014/main" xmlns="" id="{00000000-0008-0000-0000-00005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0" name="CuadroTexto 3649">
          <a:extLst>
            <a:ext uri="{FF2B5EF4-FFF2-40B4-BE49-F238E27FC236}">
              <a16:creationId xmlns:a16="http://schemas.microsoft.com/office/drawing/2014/main" xmlns="" id="{00000000-0008-0000-0000-00005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1" name="CuadroTexto 3650">
          <a:extLst>
            <a:ext uri="{FF2B5EF4-FFF2-40B4-BE49-F238E27FC236}">
              <a16:creationId xmlns:a16="http://schemas.microsoft.com/office/drawing/2014/main" xmlns="" id="{00000000-0008-0000-0000-00005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2" name="CuadroTexto 3651">
          <a:extLst>
            <a:ext uri="{FF2B5EF4-FFF2-40B4-BE49-F238E27FC236}">
              <a16:creationId xmlns:a16="http://schemas.microsoft.com/office/drawing/2014/main" xmlns="" id="{00000000-0008-0000-0000-00005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3" name="CuadroTexto 3652">
          <a:extLst>
            <a:ext uri="{FF2B5EF4-FFF2-40B4-BE49-F238E27FC236}">
              <a16:creationId xmlns:a16="http://schemas.microsoft.com/office/drawing/2014/main" xmlns="" id="{00000000-0008-0000-0000-00005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4" name="CuadroTexto 3653">
          <a:extLst>
            <a:ext uri="{FF2B5EF4-FFF2-40B4-BE49-F238E27FC236}">
              <a16:creationId xmlns:a16="http://schemas.microsoft.com/office/drawing/2014/main" xmlns="" id="{00000000-0008-0000-0000-00005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5" name="CuadroTexto 3654">
          <a:extLst>
            <a:ext uri="{FF2B5EF4-FFF2-40B4-BE49-F238E27FC236}">
              <a16:creationId xmlns:a16="http://schemas.microsoft.com/office/drawing/2014/main" xmlns="" id="{00000000-0008-0000-0000-00005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6" name="CuadroTexto 3655">
          <a:extLst>
            <a:ext uri="{FF2B5EF4-FFF2-40B4-BE49-F238E27FC236}">
              <a16:creationId xmlns:a16="http://schemas.microsoft.com/office/drawing/2014/main" xmlns="" id="{00000000-0008-0000-0000-00005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7" name="CuadroTexto 3656">
          <a:extLst>
            <a:ext uri="{FF2B5EF4-FFF2-40B4-BE49-F238E27FC236}">
              <a16:creationId xmlns:a16="http://schemas.microsoft.com/office/drawing/2014/main" xmlns="" id="{00000000-0008-0000-0000-00005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8" name="CuadroTexto 3657">
          <a:extLst>
            <a:ext uri="{FF2B5EF4-FFF2-40B4-BE49-F238E27FC236}">
              <a16:creationId xmlns:a16="http://schemas.microsoft.com/office/drawing/2014/main" xmlns="" id="{00000000-0008-0000-0000-00005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9" name="CuadroTexto 3658">
          <a:extLst>
            <a:ext uri="{FF2B5EF4-FFF2-40B4-BE49-F238E27FC236}">
              <a16:creationId xmlns:a16="http://schemas.microsoft.com/office/drawing/2014/main" xmlns="" id="{00000000-0008-0000-0000-00005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0" name="CuadroTexto 3659">
          <a:extLst>
            <a:ext uri="{FF2B5EF4-FFF2-40B4-BE49-F238E27FC236}">
              <a16:creationId xmlns:a16="http://schemas.microsoft.com/office/drawing/2014/main" xmlns="" id="{00000000-0008-0000-0000-00005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1" name="CuadroTexto 3660">
          <a:extLst>
            <a:ext uri="{FF2B5EF4-FFF2-40B4-BE49-F238E27FC236}">
              <a16:creationId xmlns:a16="http://schemas.microsoft.com/office/drawing/2014/main" xmlns="" id="{00000000-0008-0000-0000-00005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2" name="CuadroTexto 3661">
          <a:extLst>
            <a:ext uri="{FF2B5EF4-FFF2-40B4-BE49-F238E27FC236}">
              <a16:creationId xmlns:a16="http://schemas.microsoft.com/office/drawing/2014/main" xmlns="" id="{00000000-0008-0000-0000-00006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3" name="CuadroTexto 3662">
          <a:extLst>
            <a:ext uri="{FF2B5EF4-FFF2-40B4-BE49-F238E27FC236}">
              <a16:creationId xmlns:a16="http://schemas.microsoft.com/office/drawing/2014/main" xmlns="" id="{00000000-0008-0000-0000-00006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4" name="CuadroTexto 3663">
          <a:extLst>
            <a:ext uri="{FF2B5EF4-FFF2-40B4-BE49-F238E27FC236}">
              <a16:creationId xmlns:a16="http://schemas.microsoft.com/office/drawing/2014/main" xmlns="" id="{00000000-0008-0000-0000-00006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5" name="CuadroTexto 3664">
          <a:extLst>
            <a:ext uri="{FF2B5EF4-FFF2-40B4-BE49-F238E27FC236}">
              <a16:creationId xmlns:a16="http://schemas.microsoft.com/office/drawing/2014/main" xmlns="" id="{00000000-0008-0000-0000-00006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6" name="CuadroTexto 3665">
          <a:extLst>
            <a:ext uri="{FF2B5EF4-FFF2-40B4-BE49-F238E27FC236}">
              <a16:creationId xmlns:a16="http://schemas.microsoft.com/office/drawing/2014/main" xmlns="" id="{00000000-0008-0000-0000-00006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7" name="CuadroTexto 3666">
          <a:extLst>
            <a:ext uri="{FF2B5EF4-FFF2-40B4-BE49-F238E27FC236}">
              <a16:creationId xmlns:a16="http://schemas.microsoft.com/office/drawing/2014/main" xmlns="" id="{00000000-0008-0000-0000-00006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8" name="CuadroTexto 3667">
          <a:extLst>
            <a:ext uri="{FF2B5EF4-FFF2-40B4-BE49-F238E27FC236}">
              <a16:creationId xmlns:a16="http://schemas.microsoft.com/office/drawing/2014/main" xmlns="" id="{00000000-0008-0000-0000-00006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9" name="CuadroTexto 3668">
          <a:extLst>
            <a:ext uri="{FF2B5EF4-FFF2-40B4-BE49-F238E27FC236}">
              <a16:creationId xmlns:a16="http://schemas.microsoft.com/office/drawing/2014/main" xmlns="" id="{00000000-0008-0000-0000-00006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0" name="CuadroTexto 3669">
          <a:extLst>
            <a:ext uri="{FF2B5EF4-FFF2-40B4-BE49-F238E27FC236}">
              <a16:creationId xmlns:a16="http://schemas.microsoft.com/office/drawing/2014/main" xmlns="" id="{00000000-0008-0000-0000-00006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1" name="CuadroTexto 3670">
          <a:extLst>
            <a:ext uri="{FF2B5EF4-FFF2-40B4-BE49-F238E27FC236}">
              <a16:creationId xmlns:a16="http://schemas.microsoft.com/office/drawing/2014/main" xmlns="" id="{00000000-0008-0000-0000-00006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2" name="CuadroTexto 3671">
          <a:extLst>
            <a:ext uri="{FF2B5EF4-FFF2-40B4-BE49-F238E27FC236}">
              <a16:creationId xmlns:a16="http://schemas.microsoft.com/office/drawing/2014/main" xmlns="" id="{00000000-0008-0000-0000-00006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3" name="CuadroTexto 3672">
          <a:extLst>
            <a:ext uri="{FF2B5EF4-FFF2-40B4-BE49-F238E27FC236}">
              <a16:creationId xmlns:a16="http://schemas.microsoft.com/office/drawing/2014/main" xmlns="" id="{00000000-0008-0000-0000-00006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4" name="CuadroTexto 3673">
          <a:extLst>
            <a:ext uri="{FF2B5EF4-FFF2-40B4-BE49-F238E27FC236}">
              <a16:creationId xmlns:a16="http://schemas.microsoft.com/office/drawing/2014/main" xmlns="" id="{00000000-0008-0000-0000-00006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5" name="CuadroTexto 3674">
          <a:extLst>
            <a:ext uri="{FF2B5EF4-FFF2-40B4-BE49-F238E27FC236}">
              <a16:creationId xmlns:a16="http://schemas.microsoft.com/office/drawing/2014/main" xmlns="" id="{00000000-0008-0000-0000-00006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6" name="CuadroTexto 3675">
          <a:extLst>
            <a:ext uri="{FF2B5EF4-FFF2-40B4-BE49-F238E27FC236}">
              <a16:creationId xmlns:a16="http://schemas.microsoft.com/office/drawing/2014/main" xmlns="" id="{00000000-0008-0000-0000-00006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7" name="CuadroTexto 3676">
          <a:extLst>
            <a:ext uri="{FF2B5EF4-FFF2-40B4-BE49-F238E27FC236}">
              <a16:creationId xmlns:a16="http://schemas.microsoft.com/office/drawing/2014/main" xmlns="" id="{00000000-0008-0000-0000-00006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8" name="CuadroTexto 3677">
          <a:extLst>
            <a:ext uri="{FF2B5EF4-FFF2-40B4-BE49-F238E27FC236}">
              <a16:creationId xmlns:a16="http://schemas.microsoft.com/office/drawing/2014/main" xmlns="" id="{00000000-0008-0000-0000-00007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9" name="CuadroTexto 3678">
          <a:extLst>
            <a:ext uri="{FF2B5EF4-FFF2-40B4-BE49-F238E27FC236}">
              <a16:creationId xmlns:a16="http://schemas.microsoft.com/office/drawing/2014/main" xmlns="" id="{00000000-0008-0000-0000-00007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0" name="CuadroTexto 3679">
          <a:extLst>
            <a:ext uri="{FF2B5EF4-FFF2-40B4-BE49-F238E27FC236}">
              <a16:creationId xmlns:a16="http://schemas.microsoft.com/office/drawing/2014/main" xmlns="" id="{00000000-0008-0000-0000-00007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1" name="CuadroTexto 3680">
          <a:extLst>
            <a:ext uri="{FF2B5EF4-FFF2-40B4-BE49-F238E27FC236}">
              <a16:creationId xmlns:a16="http://schemas.microsoft.com/office/drawing/2014/main" xmlns="" id="{00000000-0008-0000-0000-00007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2" name="CuadroTexto 3681">
          <a:extLst>
            <a:ext uri="{FF2B5EF4-FFF2-40B4-BE49-F238E27FC236}">
              <a16:creationId xmlns:a16="http://schemas.microsoft.com/office/drawing/2014/main" xmlns="" id="{00000000-0008-0000-0000-00007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3" name="CuadroTexto 3682">
          <a:extLst>
            <a:ext uri="{FF2B5EF4-FFF2-40B4-BE49-F238E27FC236}">
              <a16:creationId xmlns:a16="http://schemas.microsoft.com/office/drawing/2014/main" xmlns="" id="{00000000-0008-0000-0000-00007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4" name="CuadroTexto 3683">
          <a:extLst>
            <a:ext uri="{FF2B5EF4-FFF2-40B4-BE49-F238E27FC236}">
              <a16:creationId xmlns:a16="http://schemas.microsoft.com/office/drawing/2014/main" xmlns="" id="{00000000-0008-0000-0000-00007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5" name="CuadroTexto 3684">
          <a:extLst>
            <a:ext uri="{FF2B5EF4-FFF2-40B4-BE49-F238E27FC236}">
              <a16:creationId xmlns:a16="http://schemas.microsoft.com/office/drawing/2014/main" xmlns="" id="{00000000-0008-0000-0000-00007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6" name="CuadroTexto 3685">
          <a:extLst>
            <a:ext uri="{FF2B5EF4-FFF2-40B4-BE49-F238E27FC236}">
              <a16:creationId xmlns:a16="http://schemas.microsoft.com/office/drawing/2014/main" xmlns="" id="{00000000-0008-0000-0000-00007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7" name="CuadroTexto 3686">
          <a:extLst>
            <a:ext uri="{FF2B5EF4-FFF2-40B4-BE49-F238E27FC236}">
              <a16:creationId xmlns:a16="http://schemas.microsoft.com/office/drawing/2014/main" xmlns="" id="{00000000-0008-0000-0000-00007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8" name="CuadroTexto 3687">
          <a:extLst>
            <a:ext uri="{FF2B5EF4-FFF2-40B4-BE49-F238E27FC236}">
              <a16:creationId xmlns:a16="http://schemas.microsoft.com/office/drawing/2014/main" xmlns="" id="{00000000-0008-0000-0000-00007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9" name="CuadroTexto 3688">
          <a:extLst>
            <a:ext uri="{FF2B5EF4-FFF2-40B4-BE49-F238E27FC236}">
              <a16:creationId xmlns:a16="http://schemas.microsoft.com/office/drawing/2014/main" xmlns="" id="{00000000-0008-0000-0000-00007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0" name="CuadroTexto 3689">
          <a:extLst>
            <a:ext uri="{FF2B5EF4-FFF2-40B4-BE49-F238E27FC236}">
              <a16:creationId xmlns:a16="http://schemas.microsoft.com/office/drawing/2014/main" xmlns="" id="{00000000-0008-0000-0000-00007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1" name="CuadroTexto 3690">
          <a:extLst>
            <a:ext uri="{FF2B5EF4-FFF2-40B4-BE49-F238E27FC236}">
              <a16:creationId xmlns:a16="http://schemas.microsoft.com/office/drawing/2014/main" xmlns="" id="{00000000-0008-0000-0000-00007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2" name="CuadroTexto 3691">
          <a:extLst>
            <a:ext uri="{FF2B5EF4-FFF2-40B4-BE49-F238E27FC236}">
              <a16:creationId xmlns:a16="http://schemas.microsoft.com/office/drawing/2014/main" xmlns="" id="{00000000-0008-0000-0000-00007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3" name="CuadroTexto 3692">
          <a:extLst>
            <a:ext uri="{FF2B5EF4-FFF2-40B4-BE49-F238E27FC236}">
              <a16:creationId xmlns:a16="http://schemas.microsoft.com/office/drawing/2014/main" xmlns="" id="{00000000-0008-0000-0000-00007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4" name="CuadroTexto 3693">
          <a:extLst>
            <a:ext uri="{FF2B5EF4-FFF2-40B4-BE49-F238E27FC236}">
              <a16:creationId xmlns:a16="http://schemas.microsoft.com/office/drawing/2014/main" xmlns="" id="{00000000-0008-0000-0000-00008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5" name="CuadroTexto 3694">
          <a:extLst>
            <a:ext uri="{FF2B5EF4-FFF2-40B4-BE49-F238E27FC236}">
              <a16:creationId xmlns:a16="http://schemas.microsoft.com/office/drawing/2014/main" xmlns="" id="{00000000-0008-0000-0000-00008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6" name="CuadroTexto 3695">
          <a:extLst>
            <a:ext uri="{FF2B5EF4-FFF2-40B4-BE49-F238E27FC236}">
              <a16:creationId xmlns:a16="http://schemas.microsoft.com/office/drawing/2014/main" xmlns="" id="{00000000-0008-0000-0000-00008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7" name="CuadroTexto 3696">
          <a:extLst>
            <a:ext uri="{FF2B5EF4-FFF2-40B4-BE49-F238E27FC236}">
              <a16:creationId xmlns:a16="http://schemas.microsoft.com/office/drawing/2014/main" xmlns="" id="{00000000-0008-0000-0000-00008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8" name="CuadroTexto 3697">
          <a:extLst>
            <a:ext uri="{FF2B5EF4-FFF2-40B4-BE49-F238E27FC236}">
              <a16:creationId xmlns:a16="http://schemas.microsoft.com/office/drawing/2014/main" xmlns="" id="{00000000-0008-0000-0000-00008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9" name="CuadroTexto 3698">
          <a:extLst>
            <a:ext uri="{FF2B5EF4-FFF2-40B4-BE49-F238E27FC236}">
              <a16:creationId xmlns:a16="http://schemas.microsoft.com/office/drawing/2014/main" xmlns="" id="{00000000-0008-0000-0000-00008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0" name="CuadroTexto 3699">
          <a:extLst>
            <a:ext uri="{FF2B5EF4-FFF2-40B4-BE49-F238E27FC236}">
              <a16:creationId xmlns:a16="http://schemas.microsoft.com/office/drawing/2014/main" xmlns="" id="{00000000-0008-0000-0000-00008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1" name="CuadroTexto 3700">
          <a:extLst>
            <a:ext uri="{FF2B5EF4-FFF2-40B4-BE49-F238E27FC236}">
              <a16:creationId xmlns:a16="http://schemas.microsoft.com/office/drawing/2014/main" xmlns="" id="{00000000-0008-0000-0000-00008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2" name="CuadroTexto 3701">
          <a:extLst>
            <a:ext uri="{FF2B5EF4-FFF2-40B4-BE49-F238E27FC236}">
              <a16:creationId xmlns:a16="http://schemas.microsoft.com/office/drawing/2014/main" xmlns="" id="{00000000-0008-0000-0000-00008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3" name="CuadroTexto 3702">
          <a:extLst>
            <a:ext uri="{FF2B5EF4-FFF2-40B4-BE49-F238E27FC236}">
              <a16:creationId xmlns:a16="http://schemas.microsoft.com/office/drawing/2014/main" xmlns="" id="{00000000-0008-0000-0000-00008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4" name="CuadroTexto 3703">
          <a:extLst>
            <a:ext uri="{FF2B5EF4-FFF2-40B4-BE49-F238E27FC236}">
              <a16:creationId xmlns:a16="http://schemas.microsoft.com/office/drawing/2014/main" xmlns="" id="{00000000-0008-0000-0000-00008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5" name="CuadroTexto 3704">
          <a:extLst>
            <a:ext uri="{FF2B5EF4-FFF2-40B4-BE49-F238E27FC236}">
              <a16:creationId xmlns:a16="http://schemas.microsoft.com/office/drawing/2014/main" xmlns="" id="{00000000-0008-0000-0000-00008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6" name="CuadroTexto 3705">
          <a:extLst>
            <a:ext uri="{FF2B5EF4-FFF2-40B4-BE49-F238E27FC236}">
              <a16:creationId xmlns:a16="http://schemas.microsoft.com/office/drawing/2014/main" xmlns="" id="{00000000-0008-0000-0000-00008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7" name="CuadroTexto 3706">
          <a:extLst>
            <a:ext uri="{FF2B5EF4-FFF2-40B4-BE49-F238E27FC236}">
              <a16:creationId xmlns:a16="http://schemas.microsoft.com/office/drawing/2014/main" xmlns="" id="{00000000-0008-0000-0000-00008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8" name="CuadroTexto 3707">
          <a:extLst>
            <a:ext uri="{FF2B5EF4-FFF2-40B4-BE49-F238E27FC236}">
              <a16:creationId xmlns:a16="http://schemas.microsoft.com/office/drawing/2014/main" xmlns="" id="{00000000-0008-0000-0000-00008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9" name="CuadroTexto 3708">
          <a:extLst>
            <a:ext uri="{FF2B5EF4-FFF2-40B4-BE49-F238E27FC236}">
              <a16:creationId xmlns:a16="http://schemas.microsoft.com/office/drawing/2014/main" xmlns="" id="{00000000-0008-0000-0000-00008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0" name="CuadroTexto 3709">
          <a:extLst>
            <a:ext uri="{FF2B5EF4-FFF2-40B4-BE49-F238E27FC236}">
              <a16:creationId xmlns:a16="http://schemas.microsoft.com/office/drawing/2014/main" xmlns="" id="{00000000-0008-0000-0000-00009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1" name="CuadroTexto 3710">
          <a:extLst>
            <a:ext uri="{FF2B5EF4-FFF2-40B4-BE49-F238E27FC236}">
              <a16:creationId xmlns:a16="http://schemas.microsoft.com/office/drawing/2014/main" xmlns="" id="{00000000-0008-0000-0000-00009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2" name="CuadroTexto 3711">
          <a:extLst>
            <a:ext uri="{FF2B5EF4-FFF2-40B4-BE49-F238E27FC236}">
              <a16:creationId xmlns:a16="http://schemas.microsoft.com/office/drawing/2014/main" xmlns="" id="{00000000-0008-0000-0000-00009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3" name="CuadroTexto 3712">
          <a:extLst>
            <a:ext uri="{FF2B5EF4-FFF2-40B4-BE49-F238E27FC236}">
              <a16:creationId xmlns:a16="http://schemas.microsoft.com/office/drawing/2014/main" xmlns="" id="{00000000-0008-0000-0000-00009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4" name="CuadroTexto 3713">
          <a:extLst>
            <a:ext uri="{FF2B5EF4-FFF2-40B4-BE49-F238E27FC236}">
              <a16:creationId xmlns:a16="http://schemas.microsoft.com/office/drawing/2014/main" xmlns="" id="{00000000-0008-0000-0000-00009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5" name="CuadroTexto 3714">
          <a:extLst>
            <a:ext uri="{FF2B5EF4-FFF2-40B4-BE49-F238E27FC236}">
              <a16:creationId xmlns:a16="http://schemas.microsoft.com/office/drawing/2014/main" xmlns="" id="{00000000-0008-0000-0000-00009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6" name="CuadroTexto 3715">
          <a:extLst>
            <a:ext uri="{FF2B5EF4-FFF2-40B4-BE49-F238E27FC236}">
              <a16:creationId xmlns:a16="http://schemas.microsoft.com/office/drawing/2014/main" xmlns="" id="{00000000-0008-0000-0000-00009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7" name="CuadroTexto 3716">
          <a:extLst>
            <a:ext uri="{FF2B5EF4-FFF2-40B4-BE49-F238E27FC236}">
              <a16:creationId xmlns:a16="http://schemas.microsoft.com/office/drawing/2014/main" xmlns="" id="{00000000-0008-0000-0000-00009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8" name="CuadroTexto 3717">
          <a:extLst>
            <a:ext uri="{FF2B5EF4-FFF2-40B4-BE49-F238E27FC236}">
              <a16:creationId xmlns:a16="http://schemas.microsoft.com/office/drawing/2014/main" xmlns="" id="{00000000-0008-0000-0000-00009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9" name="CuadroTexto 3718">
          <a:extLst>
            <a:ext uri="{FF2B5EF4-FFF2-40B4-BE49-F238E27FC236}">
              <a16:creationId xmlns:a16="http://schemas.microsoft.com/office/drawing/2014/main" xmlns="" id="{00000000-0008-0000-0000-00009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0" name="CuadroTexto 3719">
          <a:extLst>
            <a:ext uri="{FF2B5EF4-FFF2-40B4-BE49-F238E27FC236}">
              <a16:creationId xmlns:a16="http://schemas.microsoft.com/office/drawing/2014/main" xmlns="" id="{00000000-0008-0000-0000-00009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1" name="CuadroTexto 3720">
          <a:extLst>
            <a:ext uri="{FF2B5EF4-FFF2-40B4-BE49-F238E27FC236}">
              <a16:creationId xmlns:a16="http://schemas.microsoft.com/office/drawing/2014/main" xmlns="" id="{00000000-0008-0000-0000-00009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2" name="CuadroTexto 3721">
          <a:extLst>
            <a:ext uri="{FF2B5EF4-FFF2-40B4-BE49-F238E27FC236}">
              <a16:creationId xmlns:a16="http://schemas.microsoft.com/office/drawing/2014/main" xmlns="" id="{00000000-0008-0000-0000-00009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3" name="CuadroTexto 3722">
          <a:extLst>
            <a:ext uri="{FF2B5EF4-FFF2-40B4-BE49-F238E27FC236}">
              <a16:creationId xmlns:a16="http://schemas.microsoft.com/office/drawing/2014/main" xmlns="" id="{00000000-0008-0000-0000-00009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4" name="CuadroTexto 3723">
          <a:extLst>
            <a:ext uri="{FF2B5EF4-FFF2-40B4-BE49-F238E27FC236}">
              <a16:creationId xmlns:a16="http://schemas.microsoft.com/office/drawing/2014/main" xmlns="" id="{00000000-0008-0000-0000-00009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5" name="CuadroTexto 3724">
          <a:extLst>
            <a:ext uri="{FF2B5EF4-FFF2-40B4-BE49-F238E27FC236}">
              <a16:creationId xmlns:a16="http://schemas.microsoft.com/office/drawing/2014/main" xmlns="" id="{00000000-0008-0000-0000-00009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6" name="CuadroTexto 3725">
          <a:extLst>
            <a:ext uri="{FF2B5EF4-FFF2-40B4-BE49-F238E27FC236}">
              <a16:creationId xmlns:a16="http://schemas.microsoft.com/office/drawing/2014/main" xmlns="" id="{00000000-0008-0000-0000-0000A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7" name="CuadroTexto 3726">
          <a:extLst>
            <a:ext uri="{FF2B5EF4-FFF2-40B4-BE49-F238E27FC236}">
              <a16:creationId xmlns:a16="http://schemas.microsoft.com/office/drawing/2014/main" xmlns="" id="{00000000-0008-0000-0000-0000A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8" name="CuadroTexto 3727">
          <a:extLst>
            <a:ext uri="{FF2B5EF4-FFF2-40B4-BE49-F238E27FC236}">
              <a16:creationId xmlns:a16="http://schemas.microsoft.com/office/drawing/2014/main" xmlns="" id="{00000000-0008-0000-0000-0000A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9" name="CuadroTexto 3728">
          <a:extLst>
            <a:ext uri="{FF2B5EF4-FFF2-40B4-BE49-F238E27FC236}">
              <a16:creationId xmlns:a16="http://schemas.microsoft.com/office/drawing/2014/main" xmlns="" id="{00000000-0008-0000-0000-0000A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0" name="CuadroTexto 3729">
          <a:extLst>
            <a:ext uri="{FF2B5EF4-FFF2-40B4-BE49-F238E27FC236}">
              <a16:creationId xmlns:a16="http://schemas.microsoft.com/office/drawing/2014/main" xmlns="" id="{00000000-0008-0000-0000-0000A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1" name="CuadroTexto 3730">
          <a:extLst>
            <a:ext uri="{FF2B5EF4-FFF2-40B4-BE49-F238E27FC236}">
              <a16:creationId xmlns:a16="http://schemas.microsoft.com/office/drawing/2014/main" xmlns="" id="{00000000-0008-0000-0000-0000A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2" name="CuadroTexto 3731">
          <a:extLst>
            <a:ext uri="{FF2B5EF4-FFF2-40B4-BE49-F238E27FC236}">
              <a16:creationId xmlns:a16="http://schemas.microsoft.com/office/drawing/2014/main" xmlns="" id="{00000000-0008-0000-0000-0000A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3" name="CuadroTexto 3732">
          <a:extLst>
            <a:ext uri="{FF2B5EF4-FFF2-40B4-BE49-F238E27FC236}">
              <a16:creationId xmlns:a16="http://schemas.microsoft.com/office/drawing/2014/main" xmlns="" id="{00000000-0008-0000-0000-0000A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4" name="CuadroTexto 3733">
          <a:extLst>
            <a:ext uri="{FF2B5EF4-FFF2-40B4-BE49-F238E27FC236}">
              <a16:creationId xmlns:a16="http://schemas.microsoft.com/office/drawing/2014/main" xmlns="" id="{00000000-0008-0000-0000-0000A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5" name="CuadroTexto 3734">
          <a:extLst>
            <a:ext uri="{FF2B5EF4-FFF2-40B4-BE49-F238E27FC236}">
              <a16:creationId xmlns:a16="http://schemas.microsoft.com/office/drawing/2014/main" xmlns="" id="{00000000-0008-0000-0000-0000A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6" name="CuadroTexto 3735">
          <a:extLst>
            <a:ext uri="{FF2B5EF4-FFF2-40B4-BE49-F238E27FC236}">
              <a16:creationId xmlns:a16="http://schemas.microsoft.com/office/drawing/2014/main" xmlns="" id="{00000000-0008-0000-0000-0000A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7" name="CuadroTexto 3736">
          <a:extLst>
            <a:ext uri="{FF2B5EF4-FFF2-40B4-BE49-F238E27FC236}">
              <a16:creationId xmlns:a16="http://schemas.microsoft.com/office/drawing/2014/main" xmlns="" id="{00000000-0008-0000-0000-0000A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8" name="CuadroTexto 3737">
          <a:extLst>
            <a:ext uri="{FF2B5EF4-FFF2-40B4-BE49-F238E27FC236}">
              <a16:creationId xmlns:a16="http://schemas.microsoft.com/office/drawing/2014/main" xmlns="" id="{00000000-0008-0000-0000-0000A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9" name="CuadroTexto 3738">
          <a:extLst>
            <a:ext uri="{FF2B5EF4-FFF2-40B4-BE49-F238E27FC236}">
              <a16:creationId xmlns:a16="http://schemas.microsoft.com/office/drawing/2014/main" xmlns="" id="{00000000-0008-0000-0000-0000A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0" name="CuadroTexto 3739">
          <a:extLst>
            <a:ext uri="{FF2B5EF4-FFF2-40B4-BE49-F238E27FC236}">
              <a16:creationId xmlns:a16="http://schemas.microsoft.com/office/drawing/2014/main" xmlns="" id="{00000000-0008-0000-0000-0000A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1" name="CuadroTexto 3740">
          <a:extLst>
            <a:ext uri="{FF2B5EF4-FFF2-40B4-BE49-F238E27FC236}">
              <a16:creationId xmlns:a16="http://schemas.microsoft.com/office/drawing/2014/main" xmlns="" id="{00000000-0008-0000-0000-0000A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2" name="CuadroTexto 3741">
          <a:extLst>
            <a:ext uri="{FF2B5EF4-FFF2-40B4-BE49-F238E27FC236}">
              <a16:creationId xmlns:a16="http://schemas.microsoft.com/office/drawing/2014/main" xmlns="" id="{00000000-0008-0000-0000-0000B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3" name="CuadroTexto 3742">
          <a:extLst>
            <a:ext uri="{FF2B5EF4-FFF2-40B4-BE49-F238E27FC236}">
              <a16:creationId xmlns:a16="http://schemas.microsoft.com/office/drawing/2014/main" xmlns="" id="{00000000-0008-0000-0000-0000B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4" name="CuadroTexto 3743">
          <a:extLst>
            <a:ext uri="{FF2B5EF4-FFF2-40B4-BE49-F238E27FC236}">
              <a16:creationId xmlns:a16="http://schemas.microsoft.com/office/drawing/2014/main" xmlns="" id="{00000000-0008-0000-0000-0000B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5" name="CuadroTexto 3744">
          <a:extLst>
            <a:ext uri="{FF2B5EF4-FFF2-40B4-BE49-F238E27FC236}">
              <a16:creationId xmlns:a16="http://schemas.microsoft.com/office/drawing/2014/main" xmlns="" id="{00000000-0008-0000-0000-0000B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6" name="CuadroTexto 3745">
          <a:extLst>
            <a:ext uri="{FF2B5EF4-FFF2-40B4-BE49-F238E27FC236}">
              <a16:creationId xmlns:a16="http://schemas.microsoft.com/office/drawing/2014/main" xmlns="" id="{00000000-0008-0000-0000-0000B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7" name="CuadroTexto 3746">
          <a:extLst>
            <a:ext uri="{FF2B5EF4-FFF2-40B4-BE49-F238E27FC236}">
              <a16:creationId xmlns:a16="http://schemas.microsoft.com/office/drawing/2014/main" xmlns="" id="{00000000-0008-0000-0000-0000B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8" name="CuadroTexto 3747">
          <a:extLst>
            <a:ext uri="{FF2B5EF4-FFF2-40B4-BE49-F238E27FC236}">
              <a16:creationId xmlns:a16="http://schemas.microsoft.com/office/drawing/2014/main" xmlns="" id="{00000000-0008-0000-0000-0000B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9" name="CuadroTexto 3748">
          <a:extLst>
            <a:ext uri="{FF2B5EF4-FFF2-40B4-BE49-F238E27FC236}">
              <a16:creationId xmlns:a16="http://schemas.microsoft.com/office/drawing/2014/main" xmlns="" id="{00000000-0008-0000-0000-0000B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0" name="CuadroTexto 3749">
          <a:extLst>
            <a:ext uri="{FF2B5EF4-FFF2-40B4-BE49-F238E27FC236}">
              <a16:creationId xmlns:a16="http://schemas.microsoft.com/office/drawing/2014/main" xmlns="" id="{00000000-0008-0000-0000-0000B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1" name="CuadroTexto 3750">
          <a:extLst>
            <a:ext uri="{FF2B5EF4-FFF2-40B4-BE49-F238E27FC236}">
              <a16:creationId xmlns:a16="http://schemas.microsoft.com/office/drawing/2014/main" xmlns="" id="{00000000-0008-0000-0000-0000B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2" name="CuadroTexto 3751">
          <a:extLst>
            <a:ext uri="{FF2B5EF4-FFF2-40B4-BE49-F238E27FC236}">
              <a16:creationId xmlns:a16="http://schemas.microsoft.com/office/drawing/2014/main" xmlns="" id="{00000000-0008-0000-0000-0000B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3" name="CuadroTexto 3752">
          <a:extLst>
            <a:ext uri="{FF2B5EF4-FFF2-40B4-BE49-F238E27FC236}">
              <a16:creationId xmlns:a16="http://schemas.microsoft.com/office/drawing/2014/main" xmlns="" id="{00000000-0008-0000-0000-0000B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4" name="CuadroTexto 3753">
          <a:extLst>
            <a:ext uri="{FF2B5EF4-FFF2-40B4-BE49-F238E27FC236}">
              <a16:creationId xmlns:a16="http://schemas.microsoft.com/office/drawing/2014/main" xmlns="" id="{00000000-0008-0000-0000-0000B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5" name="CuadroTexto 3754">
          <a:extLst>
            <a:ext uri="{FF2B5EF4-FFF2-40B4-BE49-F238E27FC236}">
              <a16:creationId xmlns:a16="http://schemas.microsoft.com/office/drawing/2014/main" xmlns="" id="{00000000-0008-0000-0000-0000B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6" name="CuadroTexto 3755">
          <a:extLst>
            <a:ext uri="{FF2B5EF4-FFF2-40B4-BE49-F238E27FC236}">
              <a16:creationId xmlns:a16="http://schemas.microsoft.com/office/drawing/2014/main" xmlns="" id="{00000000-0008-0000-0000-0000B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7" name="CuadroTexto 3756">
          <a:extLst>
            <a:ext uri="{FF2B5EF4-FFF2-40B4-BE49-F238E27FC236}">
              <a16:creationId xmlns:a16="http://schemas.microsoft.com/office/drawing/2014/main" xmlns="" id="{00000000-0008-0000-0000-0000B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8" name="CuadroTexto 3757">
          <a:extLst>
            <a:ext uri="{FF2B5EF4-FFF2-40B4-BE49-F238E27FC236}">
              <a16:creationId xmlns:a16="http://schemas.microsoft.com/office/drawing/2014/main" xmlns="" id="{00000000-0008-0000-0000-0000C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9" name="CuadroTexto 3758">
          <a:extLst>
            <a:ext uri="{FF2B5EF4-FFF2-40B4-BE49-F238E27FC236}">
              <a16:creationId xmlns:a16="http://schemas.microsoft.com/office/drawing/2014/main" xmlns="" id="{00000000-0008-0000-0000-0000C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0" name="CuadroTexto 3759">
          <a:extLst>
            <a:ext uri="{FF2B5EF4-FFF2-40B4-BE49-F238E27FC236}">
              <a16:creationId xmlns:a16="http://schemas.microsoft.com/office/drawing/2014/main" xmlns="" id="{00000000-0008-0000-0000-0000C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1" name="CuadroTexto 3760">
          <a:extLst>
            <a:ext uri="{FF2B5EF4-FFF2-40B4-BE49-F238E27FC236}">
              <a16:creationId xmlns:a16="http://schemas.microsoft.com/office/drawing/2014/main" xmlns="" id="{00000000-0008-0000-0000-0000C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2" name="CuadroTexto 3761">
          <a:extLst>
            <a:ext uri="{FF2B5EF4-FFF2-40B4-BE49-F238E27FC236}">
              <a16:creationId xmlns:a16="http://schemas.microsoft.com/office/drawing/2014/main" xmlns="" id="{00000000-0008-0000-0000-0000C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3" name="CuadroTexto 3762">
          <a:extLst>
            <a:ext uri="{FF2B5EF4-FFF2-40B4-BE49-F238E27FC236}">
              <a16:creationId xmlns:a16="http://schemas.microsoft.com/office/drawing/2014/main" xmlns="" id="{00000000-0008-0000-0000-0000C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4" name="CuadroTexto 3763">
          <a:extLst>
            <a:ext uri="{FF2B5EF4-FFF2-40B4-BE49-F238E27FC236}">
              <a16:creationId xmlns:a16="http://schemas.microsoft.com/office/drawing/2014/main" xmlns="" id="{00000000-0008-0000-0000-0000C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5" name="CuadroTexto 3764">
          <a:extLst>
            <a:ext uri="{FF2B5EF4-FFF2-40B4-BE49-F238E27FC236}">
              <a16:creationId xmlns:a16="http://schemas.microsoft.com/office/drawing/2014/main" xmlns="" id="{00000000-0008-0000-0000-0000C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6" name="CuadroTexto 3765">
          <a:extLst>
            <a:ext uri="{FF2B5EF4-FFF2-40B4-BE49-F238E27FC236}">
              <a16:creationId xmlns:a16="http://schemas.microsoft.com/office/drawing/2014/main" xmlns="" id="{00000000-0008-0000-0000-0000C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7" name="CuadroTexto 3766">
          <a:extLst>
            <a:ext uri="{FF2B5EF4-FFF2-40B4-BE49-F238E27FC236}">
              <a16:creationId xmlns:a16="http://schemas.microsoft.com/office/drawing/2014/main" xmlns="" id="{00000000-0008-0000-0000-0000C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8" name="CuadroTexto 3767">
          <a:extLst>
            <a:ext uri="{FF2B5EF4-FFF2-40B4-BE49-F238E27FC236}">
              <a16:creationId xmlns:a16="http://schemas.microsoft.com/office/drawing/2014/main" xmlns="" id="{00000000-0008-0000-0000-0000C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9" name="CuadroTexto 3768">
          <a:extLst>
            <a:ext uri="{FF2B5EF4-FFF2-40B4-BE49-F238E27FC236}">
              <a16:creationId xmlns:a16="http://schemas.microsoft.com/office/drawing/2014/main" xmlns="" id="{00000000-0008-0000-0000-0000C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0" name="CuadroTexto 3769">
          <a:extLst>
            <a:ext uri="{FF2B5EF4-FFF2-40B4-BE49-F238E27FC236}">
              <a16:creationId xmlns:a16="http://schemas.microsoft.com/office/drawing/2014/main" xmlns="" id="{00000000-0008-0000-0000-0000C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1" name="CuadroTexto 3770">
          <a:extLst>
            <a:ext uri="{FF2B5EF4-FFF2-40B4-BE49-F238E27FC236}">
              <a16:creationId xmlns:a16="http://schemas.microsoft.com/office/drawing/2014/main" xmlns="" id="{00000000-0008-0000-0000-0000C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2" name="CuadroTexto 3771">
          <a:extLst>
            <a:ext uri="{FF2B5EF4-FFF2-40B4-BE49-F238E27FC236}">
              <a16:creationId xmlns:a16="http://schemas.microsoft.com/office/drawing/2014/main" xmlns="" id="{00000000-0008-0000-0000-0000C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3" name="CuadroTexto 3772">
          <a:extLst>
            <a:ext uri="{FF2B5EF4-FFF2-40B4-BE49-F238E27FC236}">
              <a16:creationId xmlns:a16="http://schemas.microsoft.com/office/drawing/2014/main" xmlns="" id="{00000000-0008-0000-0000-0000C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4" name="CuadroTexto 3773">
          <a:extLst>
            <a:ext uri="{FF2B5EF4-FFF2-40B4-BE49-F238E27FC236}">
              <a16:creationId xmlns:a16="http://schemas.microsoft.com/office/drawing/2014/main" xmlns="" id="{00000000-0008-0000-0000-0000D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5" name="CuadroTexto 3774">
          <a:extLst>
            <a:ext uri="{FF2B5EF4-FFF2-40B4-BE49-F238E27FC236}">
              <a16:creationId xmlns:a16="http://schemas.microsoft.com/office/drawing/2014/main" xmlns="" id="{00000000-0008-0000-0000-0000D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6" name="CuadroTexto 3775">
          <a:extLst>
            <a:ext uri="{FF2B5EF4-FFF2-40B4-BE49-F238E27FC236}">
              <a16:creationId xmlns:a16="http://schemas.microsoft.com/office/drawing/2014/main" xmlns="" id="{00000000-0008-0000-0000-0000D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7" name="CuadroTexto 3776">
          <a:extLst>
            <a:ext uri="{FF2B5EF4-FFF2-40B4-BE49-F238E27FC236}">
              <a16:creationId xmlns:a16="http://schemas.microsoft.com/office/drawing/2014/main" xmlns="" id="{00000000-0008-0000-0000-0000D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8" name="CuadroTexto 3777">
          <a:extLst>
            <a:ext uri="{FF2B5EF4-FFF2-40B4-BE49-F238E27FC236}">
              <a16:creationId xmlns:a16="http://schemas.microsoft.com/office/drawing/2014/main" xmlns="" id="{00000000-0008-0000-0000-0000D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9" name="CuadroTexto 3778">
          <a:extLst>
            <a:ext uri="{FF2B5EF4-FFF2-40B4-BE49-F238E27FC236}">
              <a16:creationId xmlns:a16="http://schemas.microsoft.com/office/drawing/2014/main" xmlns="" id="{00000000-0008-0000-0000-0000D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0" name="CuadroTexto 3779">
          <a:extLst>
            <a:ext uri="{FF2B5EF4-FFF2-40B4-BE49-F238E27FC236}">
              <a16:creationId xmlns:a16="http://schemas.microsoft.com/office/drawing/2014/main" xmlns="" id="{00000000-0008-0000-0000-0000D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1" name="CuadroTexto 3780">
          <a:extLst>
            <a:ext uri="{FF2B5EF4-FFF2-40B4-BE49-F238E27FC236}">
              <a16:creationId xmlns:a16="http://schemas.microsoft.com/office/drawing/2014/main" xmlns="" id="{00000000-0008-0000-0000-0000D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2" name="CuadroTexto 3781">
          <a:extLst>
            <a:ext uri="{FF2B5EF4-FFF2-40B4-BE49-F238E27FC236}">
              <a16:creationId xmlns:a16="http://schemas.microsoft.com/office/drawing/2014/main" xmlns="" id="{00000000-0008-0000-0000-0000D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3" name="CuadroTexto 3782">
          <a:extLst>
            <a:ext uri="{FF2B5EF4-FFF2-40B4-BE49-F238E27FC236}">
              <a16:creationId xmlns:a16="http://schemas.microsoft.com/office/drawing/2014/main" xmlns="" id="{00000000-0008-0000-0000-0000D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4" name="CuadroTexto 3783">
          <a:extLst>
            <a:ext uri="{FF2B5EF4-FFF2-40B4-BE49-F238E27FC236}">
              <a16:creationId xmlns:a16="http://schemas.microsoft.com/office/drawing/2014/main" xmlns="" id="{00000000-0008-0000-0000-0000D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5" name="CuadroTexto 3784">
          <a:extLst>
            <a:ext uri="{FF2B5EF4-FFF2-40B4-BE49-F238E27FC236}">
              <a16:creationId xmlns:a16="http://schemas.microsoft.com/office/drawing/2014/main" xmlns="" id="{00000000-0008-0000-0000-0000D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6" name="CuadroTexto 3785">
          <a:extLst>
            <a:ext uri="{FF2B5EF4-FFF2-40B4-BE49-F238E27FC236}">
              <a16:creationId xmlns:a16="http://schemas.microsoft.com/office/drawing/2014/main" xmlns="" id="{00000000-0008-0000-0000-0000D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7" name="CuadroTexto 3786">
          <a:extLst>
            <a:ext uri="{FF2B5EF4-FFF2-40B4-BE49-F238E27FC236}">
              <a16:creationId xmlns:a16="http://schemas.microsoft.com/office/drawing/2014/main" xmlns="" id="{00000000-0008-0000-0000-0000D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8" name="CuadroTexto 3787">
          <a:extLst>
            <a:ext uri="{FF2B5EF4-FFF2-40B4-BE49-F238E27FC236}">
              <a16:creationId xmlns:a16="http://schemas.microsoft.com/office/drawing/2014/main" xmlns="" id="{00000000-0008-0000-0000-0000D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9" name="CuadroTexto 3788">
          <a:extLst>
            <a:ext uri="{FF2B5EF4-FFF2-40B4-BE49-F238E27FC236}">
              <a16:creationId xmlns:a16="http://schemas.microsoft.com/office/drawing/2014/main" xmlns="" id="{00000000-0008-0000-0000-0000D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0" name="CuadroTexto 3789">
          <a:extLst>
            <a:ext uri="{FF2B5EF4-FFF2-40B4-BE49-F238E27FC236}">
              <a16:creationId xmlns:a16="http://schemas.microsoft.com/office/drawing/2014/main" xmlns="" id="{00000000-0008-0000-0000-0000E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1" name="CuadroTexto 3790">
          <a:extLst>
            <a:ext uri="{FF2B5EF4-FFF2-40B4-BE49-F238E27FC236}">
              <a16:creationId xmlns:a16="http://schemas.microsoft.com/office/drawing/2014/main" xmlns="" id="{00000000-0008-0000-0000-0000E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2" name="CuadroTexto 3791">
          <a:extLst>
            <a:ext uri="{FF2B5EF4-FFF2-40B4-BE49-F238E27FC236}">
              <a16:creationId xmlns:a16="http://schemas.microsoft.com/office/drawing/2014/main" xmlns="" id="{00000000-0008-0000-0000-0000E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3" name="CuadroTexto 3792">
          <a:extLst>
            <a:ext uri="{FF2B5EF4-FFF2-40B4-BE49-F238E27FC236}">
              <a16:creationId xmlns:a16="http://schemas.microsoft.com/office/drawing/2014/main" xmlns="" id="{00000000-0008-0000-0000-0000E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4" name="CuadroTexto 3793">
          <a:extLst>
            <a:ext uri="{FF2B5EF4-FFF2-40B4-BE49-F238E27FC236}">
              <a16:creationId xmlns:a16="http://schemas.microsoft.com/office/drawing/2014/main" xmlns="" id="{00000000-0008-0000-0000-0000E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5" name="CuadroTexto 3794">
          <a:extLst>
            <a:ext uri="{FF2B5EF4-FFF2-40B4-BE49-F238E27FC236}">
              <a16:creationId xmlns:a16="http://schemas.microsoft.com/office/drawing/2014/main" xmlns="" id="{00000000-0008-0000-0000-0000E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6" name="CuadroTexto 3795">
          <a:extLst>
            <a:ext uri="{FF2B5EF4-FFF2-40B4-BE49-F238E27FC236}">
              <a16:creationId xmlns:a16="http://schemas.microsoft.com/office/drawing/2014/main" xmlns="" id="{00000000-0008-0000-0000-0000E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7" name="CuadroTexto 3796">
          <a:extLst>
            <a:ext uri="{FF2B5EF4-FFF2-40B4-BE49-F238E27FC236}">
              <a16:creationId xmlns:a16="http://schemas.microsoft.com/office/drawing/2014/main" xmlns="" id="{00000000-0008-0000-0000-0000E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8" name="CuadroTexto 3797">
          <a:extLst>
            <a:ext uri="{FF2B5EF4-FFF2-40B4-BE49-F238E27FC236}">
              <a16:creationId xmlns:a16="http://schemas.microsoft.com/office/drawing/2014/main" xmlns="" id="{00000000-0008-0000-0000-0000E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9" name="CuadroTexto 3798">
          <a:extLst>
            <a:ext uri="{FF2B5EF4-FFF2-40B4-BE49-F238E27FC236}">
              <a16:creationId xmlns:a16="http://schemas.microsoft.com/office/drawing/2014/main" xmlns="" id="{00000000-0008-0000-0000-0000E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0" name="CuadroTexto 3799">
          <a:extLst>
            <a:ext uri="{FF2B5EF4-FFF2-40B4-BE49-F238E27FC236}">
              <a16:creationId xmlns:a16="http://schemas.microsoft.com/office/drawing/2014/main" xmlns="" id="{00000000-0008-0000-0000-0000E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1" name="CuadroTexto 3800">
          <a:extLst>
            <a:ext uri="{FF2B5EF4-FFF2-40B4-BE49-F238E27FC236}">
              <a16:creationId xmlns:a16="http://schemas.microsoft.com/office/drawing/2014/main" xmlns="" id="{00000000-0008-0000-0000-0000E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2" name="CuadroTexto 3801">
          <a:extLst>
            <a:ext uri="{FF2B5EF4-FFF2-40B4-BE49-F238E27FC236}">
              <a16:creationId xmlns:a16="http://schemas.microsoft.com/office/drawing/2014/main" xmlns="" id="{00000000-0008-0000-0000-0000E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3" name="CuadroTexto 3802">
          <a:extLst>
            <a:ext uri="{FF2B5EF4-FFF2-40B4-BE49-F238E27FC236}">
              <a16:creationId xmlns:a16="http://schemas.microsoft.com/office/drawing/2014/main" xmlns="" id="{00000000-0008-0000-0000-0000E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4" name="CuadroTexto 3803">
          <a:extLst>
            <a:ext uri="{FF2B5EF4-FFF2-40B4-BE49-F238E27FC236}">
              <a16:creationId xmlns:a16="http://schemas.microsoft.com/office/drawing/2014/main" xmlns="" id="{00000000-0008-0000-0000-0000E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5" name="CuadroTexto 3804">
          <a:extLst>
            <a:ext uri="{FF2B5EF4-FFF2-40B4-BE49-F238E27FC236}">
              <a16:creationId xmlns:a16="http://schemas.microsoft.com/office/drawing/2014/main" xmlns="" id="{00000000-0008-0000-0000-0000E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6" name="CuadroTexto 3805">
          <a:extLst>
            <a:ext uri="{FF2B5EF4-FFF2-40B4-BE49-F238E27FC236}">
              <a16:creationId xmlns:a16="http://schemas.microsoft.com/office/drawing/2014/main" xmlns="" id="{00000000-0008-0000-0000-0000F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7" name="CuadroTexto 3806">
          <a:extLst>
            <a:ext uri="{FF2B5EF4-FFF2-40B4-BE49-F238E27FC236}">
              <a16:creationId xmlns:a16="http://schemas.microsoft.com/office/drawing/2014/main" xmlns="" id="{00000000-0008-0000-0000-0000F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8" name="CuadroTexto 3807">
          <a:extLst>
            <a:ext uri="{FF2B5EF4-FFF2-40B4-BE49-F238E27FC236}">
              <a16:creationId xmlns:a16="http://schemas.microsoft.com/office/drawing/2014/main" xmlns="" id="{00000000-0008-0000-0000-0000F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9" name="CuadroTexto 3808">
          <a:extLst>
            <a:ext uri="{FF2B5EF4-FFF2-40B4-BE49-F238E27FC236}">
              <a16:creationId xmlns:a16="http://schemas.microsoft.com/office/drawing/2014/main" xmlns="" id="{00000000-0008-0000-0000-0000F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0" name="CuadroTexto 3809">
          <a:extLst>
            <a:ext uri="{FF2B5EF4-FFF2-40B4-BE49-F238E27FC236}">
              <a16:creationId xmlns:a16="http://schemas.microsoft.com/office/drawing/2014/main" xmlns="" id="{00000000-0008-0000-0000-0000F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1" name="CuadroTexto 3810">
          <a:extLst>
            <a:ext uri="{FF2B5EF4-FFF2-40B4-BE49-F238E27FC236}">
              <a16:creationId xmlns:a16="http://schemas.microsoft.com/office/drawing/2014/main" xmlns="" id="{00000000-0008-0000-0000-0000F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2" name="CuadroTexto 3811">
          <a:extLst>
            <a:ext uri="{FF2B5EF4-FFF2-40B4-BE49-F238E27FC236}">
              <a16:creationId xmlns:a16="http://schemas.microsoft.com/office/drawing/2014/main" xmlns="" id="{00000000-0008-0000-0000-0000F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3" name="CuadroTexto 3812">
          <a:extLst>
            <a:ext uri="{FF2B5EF4-FFF2-40B4-BE49-F238E27FC236}">
              <a16:creationId xmlns:a16="http://schemas.microsoft.com/office/drawing/2014/main" xmlns="" id="{00000000-0008-0000-0000-0000F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4" name="CuadroTexto 3813">
          <a:extLst>
            <a:ext uri="{FF2B5EF4-FFF2-40B4-BE49-F238E27FC236}">
              <a16:creationId xmlns:a16="http://schemas.microsoft.com/office/drawing/2014/main" xmlns="" id="{00000000-0008-0000-0000-0000F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5" name="CuadroTexto 3814">
          <a:extLst>
            <a:ext uri="{FF2B5EF4-FFF2-40B4-BE49-F238E27FC236}">
              <a16:creationId xmlns:a16="http://schemas.microsoft.com/office/drawing/2014/main" xmlns="" id="{00000000-0008-0000-0000-0000F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6" name="CuadroTexto 3815">
          <a:extLst>
            <a:ext uri="{FF2B5EF4-FFF2-40B4-BE49-F238E27FC236}">
              <a16:creationId xmlns:a16="http://schemas.microsoft.com/office/drawing/2014/main" xmlns="" id="{00000000-0008-0000-0000-0000F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7" name="CuadroTexto 3816">
          <a:extLst>
            <a:ext uri="{FF2B5EF4-FFF2-40B4-BE49-F238E27FC236}">
              <a16:creationId xmlns:a16="http://schemas.microsoft.com/office/drawing/2014/main" xmlns="" id="{00000000-0008-0000-0000-0000F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8" name="CuadroTexto 3817">
          <a:extLst>
            <a:ext uri="{FF2B5EF4-FFF2-40B4-BE49-F238E27FC236}">
              <a16:creationId xmlns:a16="http://schemas.microsoft.com/office/drawing/2014/main" xmlns="" id="{00000000-0008-0000-0000-0000F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9" name="CuadroTexto 3818">
          <a:extLst>
            <a:ext uri="{FF2B5EF4-FFF2-40B4-BE49-F238E27FC236}">
              <a16:creationId xmlns:a16="http://schemas.microsoft.com/office/drawing/2014/main" xmlns="" id="{00000000-0008-0000-0000-0000F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0" name="CuadroTexto 3819">
          <a:extLst>
            <a:ext uri="{FF2B5EF4-FFF2-40B4-BE49-F238E27FC236}">
              <a16:creationId xmlns:a16="http://schemas.microsoft.com/office/drawing/2014/main" xmlns="" id="{00000000-0008-0000-0000-0000F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1" name="CuadroTexto 3820">
          <a:extLst>
            <a:ext uri="{FF2B5EF4-FFF2-40B4-BE49-F238E27FC236}">
              <a16:creationId xmlns:a16="http://schemas.microsoft.com/office/drawing/2014/main" xmlns="" id="{00000000-0008-0000-0000-0000F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2" name="CuadroTexto 3821">
          <a:extLst>
            <a:ext uri="{FF2B5EF4-FFF2-40B4-BE49-F238E27FC236}">
              <a16:creationId xmlns:a16="http://schemas.microsoft.com/office/drawing/2014/main" xmlns="" id="{00000000-0008-0000-0000-00000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3" name="CuadroTexto 3822">
          <a:extLst>
            <a:ext uri="{FF2B5EF4-FFF2-40B4-BE49-F238E27FC236}">
              <a16:creationId xmlns:a16="http://schemas.microsoft.com/office/drawing/2014/main" xmlns="" id="{00000000-0008-0000-0000-00000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4" name="CuadroTexto 3823">
          <a:extLst>
            <a:ext uri="{FF2B5EF4-FFF2-40B4-BE49-F238E27FC236}">
              <a16:creationId xmlns:a16="http://schemas.microsoft.com/office/drawing/2014/main" xmlns="" id="{00000000-0008-0000-0000-00000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5" name="CuadroTexto 3824">
          <a:extLst>
            <a:ext uri="{FF2B5EF4-FFF2-40B4-BE49-F238E27FC236}">
              <a16:creationId xmlns:a16="http://schemas.microsoft.com/office/drawing/2014/main" xmlns="" id="{00000000-0008-0000-0000-00000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6" name="CuadroTexto 3825">
          <a:extLst>
            <a:ext uri="{FF2B5EF4-FFF2-40B4-BE49-F238E27FC236}">
              <a16:creationId xmlns:a16="http://schemas.microsoft.com/office/drawing/2014/main" xmlns="" id="{00000000-0008-0000-0000-00000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7" name="CuadroTexto 3826">
          <a:extLst>
            <a:ext uri="{FF2B5EF4-FFF2-40B4-BE49-F238E27FC236}">
              <a16:creationId xmlns:a16="http://schemas.microsoft.com/office/drawing/2014/main" xmlns="" id="{00000000-0008-0000-0000-00000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8" name="CuadroTexto 3827">
          <a:extLst>
            <a:ext uri="{FF2B5EF4-FFF2-40B4-BE49-F238E27FC236}">
              <a16:creationId xmlns:a16="http://schemas.microsoft.com/office/drawing/2014/main" xmlns="" id="{00000000-0008-0000-0000-00000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9" name="CuadroTexto 3828">
          <a:extLst>
            <a:ext uri="{FF2B5EF4-FFF2-40B4-BE49-F238E27FC236}">
              <a16:creationId xmlns:a16="http://schemas.microsoft.com/office/drawing/2014/main" xmlns="" id="{00000000-0008-0000-0000-00000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0" name="CuadroTexto 3829">
          <a:extLst>
            <a:ext uri="{FF2B5EF4-FFF2-40B4-BE49-F238E27FC236}">
              <a16:creationId xmlns:a16="http://schemas.microsoft.com/office/drawing/2014/main" xmlns="" id="{00000000-0008-0000-0000-00000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1" name="CuadroTexto 3830">
          <a:extLst>
            <a:ext uri="{FF2B5EF4-FFF2-40B4-BE49-F238E27FC236}">
              <a16:creationId xmlns:a16="http://schemas.microsoft.com/office/drawing/2014/main" xmlns="" id="{00000000-0008-0000-0000-00000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2" name="CuadroTexto 3831">
          <a:extLst>
            <a:ext uri="{FF2B5EF4-FFF2-40B4-BE49-F238E27FC236}">
              <a16:creationId xmlns:a16="http://schemas.microsoft.com/office/drawing/2014/main" xmlns="" id="{00000000-0008-0000-0000-00000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3" name="CuadroTexto 3832">
          <a:extLst>
            <a:ext uri="{FF2B5EF4-FFF2-40B4-BE49-F238E27FC236}">
              <a16:creationId xmlns:a16="http://schemas.microsoft.com/office/drawing/2014/main" xmlns="" id="{00000000-0008-0000-0000-00000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4" name="CuadroTexto 3833">
          <a:extLst>
            <a:ext uri="{FF2B5EF4-FFF2-40B4-BE49-F238E27FC236}">
              <a16:creationId xmlns:a16="http://schemas.microsoft.com/office/drawing/2014/main" xmlns="" id="{00000000-0008-0000-0000-00000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5" name="CuadroTexto 3834">
          <a:extLst>
            <a:ext uri="{FF2B5EF4-FFF2-40B4-BE49-F238E27FC236}">
              <a16:creationId xmlns:a16="http://schemas.microsoft.com/office/drawing/2014/main" xmlns="" id="{00000000-0008-0000-0000-00000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6" name="CuadroTexto 3835">
          <a:extLst>
            <a:ext uri="{FF2B5EF4-FFF2-40B4-BE49-F238E27FC236}">
              <a16:creationId xmlns:a16="http://schemas.microsoft.com/office/drawing/2014/main" xmlns="" id="{00000000-0008-0000-0000-00000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7" name="CuadroTexto 3836">
          <a:extLst>
            <a:ext uri="{FF2B5EF4-FFF2-40B4-BE49-F238E27FC236}">
              <a16:creationId xmlns:a16="http://schemas.microsoft.com/office/drawing/2014/main" xmlns="" id="{00000000-0008-0000-0000-00000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8" name="CuadroTexto 3837">
          <a:extLst>
            <a:ext uri="{FF2B5EF4-FFF2-40B4-BE49-F238E27FC236}">
              <a16:creationId xmlns:a16="http://schemas.microsoft.com/office/drawing/2014/main" xmlns="" id="{00000000-0008-0000-0000-00001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9" name="CuadroTexto 3838">
          <a:extLst>
            <a:ext uri="{FF2B5EF4-FFF2-40B4-BE49-F238E27FC236}">
              <a16:creationId xmlns:a16="http://schemas.microsoft.com/office/drawing/2014/main" xmlns="" id="{00000000-0008-0000-0000-00001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0" name="CuadroTexto 3839">
          <a:extLst>
            <a:ext uri="{FF2B5EF4-FFF2-40B4-BE49-F238E27FC236}">
              <a16:creationId xmlns:a16="http://schemas.microsoft.com/office/drawing/2014/main" xmlns="" id="{00000000-0008-0000-0000-00001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1" name="CuadroTexto 3840">
          <a:extLst>
            <a:ext uri="{FF2B5EF4-FFF2-40B4-BE49-F238E27FC236}">
              <a16:creationId xmlns:a16="http://schemas.microsoft.com/office/drawing/2014/main" xmlns="" id="{00000000-0008-0000-0000-00001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2" name="CuadroTexto 3841">
          <a:extLst>
            <a:ext uri="{FF2B5EF4-FFF2-40B4-BE49-F238E27FC236}">
              <a16:creationId xmlns:a16="http://schemas.microsoft.com/office/drawing/2014/main" xmlns="" id="{00000000-0008-0000-0000-00001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3" name="CuadroTexto 3842">
          <a:extLst>
            <a:ext uri="{FF2B5EF4-FFF2-40B4-BE49-F238E27FC236}">
              <a16:creationId xmlns:a16="http://schemas.microsoft.com/office/drawing/2014/main" xmlns="" id="{00000000-0008-0000-0000-00001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4" name="CuadroTexto 3843">
          <a:extLst>
            <a:ext uri="{FF2B5EF4-FFF2-40B4-BE49-F238E27FC236}">
              <a16:creationId xmlns:a16="http://schemas.microsoft.com/office/drawing/2014/main" xmlns="" id="{00000000-0008-0000-0000-00001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5" name="CuadroTexto 3844">
          <a:extLst>
            <a:ext uri="{FF2B5EF4-FFF2-40B4-BE49-F238E27FC236}">
              <a16:creationId xmlns:a16="http://schemas.microsoft.com/office/drawing/2014/main" xmlns="" id="{00000000-0008-0000-0000-00001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3846" name="CuadroTexto 3845">
          <a:extLst>
            <a:ext uri="{FF2B5EF4-FFF2-40B4-BE49-F238E27FC236}">
              <a16:creationId xmlns:a16="http://schemas.microsoft.com/office/drawing/2014/main" xmlns="" id="{00000000-0008-0000-0000-00001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3847" name="CuadroTexto 3846">
          <a:extLst>
            <a:ext uri="{FF2B5EF4-FFF2-40B4-BE49-F238E27FC236}">
              <a16:creationId xmlns:a16="http://schemas.microsoft.com/office/drawing/2014/main" xmlns="" id="{00000000-0008-0000-0000-00001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48" name="CuadroTexto 3847">
          <a:extLst>
            <a:ext uri="{FF2B5EF4-FFF2-40B4-BE49-F238E27FC236}">
              <a16:creationId xmlns:a16="http://schemas.microsoft.com/office/drawing/2014/main" xmlns="" id="{00000000-0008-0000-0000-00002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49" name="CuadroTexto 3848">
          <a:extLst>
            <a:ext uri="{FF2B5EF4-FFF2-40B4-BE49-F238E27FC236}">
              <a16:creationId xmlns:a16="http://schemas.microsoft.com/office/drawing/2014/main" xmlns="" id="{00000000-0008-0000-0000-00002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0" name="CuadroTexto 3849">
          <a:extLst>
            <a:ext uri="{FF2B5EF4-FFF2-40B4-BE49-F238E27FC236}">
              <a16:creationId xmlns:a16="http://schemas.microsoft.com/office/drawing/2014/main" xmlns="" id="{00000000-0008-0000-0000-00002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1" name="CuadroTexto 3850">
          <a:extLst>
            <a:ext uri="{FF2B5EF4-FFF2-40B4-BE49-F238E27FC236}">
              <a16:creationId xmlns:a16="http://schemas.microsoft.com/office/drawing/2014/main" xmlns="" id="{00000000-0008-0000-0000-00002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2" name="CuadroTexto 3851">
          <a:extLst>
            <a:ext uri="{FF2B5EF4-FFF2-40B4-BE49-F238E27FC236}">
              <a16:creationId xmlns:a16="http://schemas.microsoft.com/office/drawing/2014/main" xmlns="" id="{00000000-0008-0000-0000-00002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3" name="CuadroTexto 3852">
          <a:extLst>
            <a:ext uri="{FF2B5EF4-FFF2-40B4-BE49-F238E27FC236}">
              <a16:creationId xmlns:a16="http://schemas.microsoft.com/office/drawing/2014/main" xmlns="" id="{00000000-0008-0000-0000-00002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4" name="CuadroTexto 3853">
          <a:extLst>
            <a:ext uri="{FF2B5EF4-FFF2-40B4-BE49-F238E27FC236}">
              <a16:creationId xmlns:a16="http://schemas.microsoft.com/office/drawing/2014/main" xmlns="" id="{00000000-0008-0000-0000-00002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5" name="CuadroTexto 3854">
          <a:extLst>
            <a:ext uri="{FF2B5EF4-FFF2-40B4-BE49-F238E27FC236}">
              <a16:creationId xmlns:a16="http://schemas.microsoft.com/office/drawing/2014/main" xmlns="" id="{00000000-0008-0000-0000-00002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56" name="CuadroTexto 3855">
          <a:extLst>
            <a:ext uri="{FF2B5EF4-FFF2-40B4-BE49-F238E27FC236}">
              <a16:creationId xmlns:a16="http://schemas.microsoft.com/office/drawing/2014/main" xmlns="" id="{00000000-0008-0000-0000-000028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57" name="CuadroTexto 3856">
          <a:extLst>
            <a:ext uri="{FF2B5EF4-FFF2-40B4-BE49-F238E27FC236}">
              <a16:creationId xmlns:a16="http://schemas.microsoft.com/office/drawing/2014/main" xmlns="" id="{00000000-0008-0000-0000-000029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58" name="CuadroTexto 3857">
          <a:extLst>
            <a:ext uri="{FF2B5EF4-FFF2-40B4-BE49-F238E27FC236}">
              <a16:creationId xmlns:a16="http://schemas.microsoft.com/office/drawing/2014/main" xmlns="" id="{00000000-0008-0000-0000-00002A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59" name="CuadroTexto 3858">
          <a:extLst>
            <a:ext uri="{FF2B5EF4-FFF2-40B4-BE49-F238E27FC236}">
              <a16:creationId xmlns:a16="http://schemas.microsoft.com/office/drawing/2014/main" xmlns="" id="{00000000-0008-0000-0000-00002B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0" name="CuadroTexto 3859">
          <a:extLst>
            <a:ext uri="{FF2B5EF4-FFF2-40B4-BE49-F238E27FC236}">
              <a16:creationId xmlns:a16="http://schemas.microsoft.com/office/drawing/2014/main" xmlns="" id="{00000000-0008-0000-0000-00002C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1" name="CuadroTexto 3860">
          <a:extLst>
            <a:ext uri="{FF2B5EF4-FFF2-40B4-BE49-F238E27FC236}">
              <a16:creationId xmlns:a16="http://schemas.microsoft.com/office/drawing/2014/main" xmlns="" id="{00000000-0008-0000-0000-00002D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2" name="CuadroTexto 3861">
          <a:extLst>
            <a:ext uri="{FF2B5EF4-FFF2-40B4-BE49-F238E27FC236}">
              <a16:creationId xmlns:a16="http://schemas.microsoft.com/office/drawing/2014/main" xmlns="" id="{00000000-0008-0000-0000-00002E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3" name="CuadroTexto 3862">
          <a:extLst>
            <a:ext uri="{FF2B5EF4-FFF2-40B4-BE49-F238E27FC236}">
              <a16:creationId xmlns:a16="http://schemas.microsoft.com/office/drawing/2014/main" xmlns="" id="{00000000-0008-0000-0000-00002F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4" name="CuadroTexto 3863">
          <a:extLst>
            <a:ext uri="{FF2B5EF4-FFF2-40B4-BE49-F238E27FC236}">
              <a16:creationId xmlns:a16="http://schemas.microsoft.com/office/drawing/2014/main" xmlns="" id="{00000000-0008-0000-0000-000030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5" name="CuadroTexto 3864">
          <a:extLst>
            <a:ext uri="{FF2B5EF4-FFF2-40B4-BE49-F238E27FC236}">
              <a16:creationId xmlns:a16="http://schemas.microsoft.com/office/drawing/2014/main" xmlns="" id="{00000000-0008-0000-0000-000031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66" name="CuadroTexto 3865">
          <a:extLst>
            <a:ext uri="{FF2B5EF4-FFF2-40B4-BE49-F238E27FC236}">
              <a16:creationId xmlns:a16="http://schemas.microsoft.com/office/drawing/2014/main" xmlns="" id="{00000000-0008-0000-0000-000032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67" name="CuadroTexto 3866">
          <a:extLst>
            <a:ext uri="{FF2B5EF4-FFF2-40B4-BE49-F238E27FC236}">
              <a16:creationId xmlns:a16="http://schemas.microsoft.com/office/drawing/2014/main" xmlns="" id="{00000000-0008-0000-0000-000033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8" name="CuadroTexto 3867">
          <a:extLst>
            <a:ext uri="{FF2B5EF4-FFF2-40B4-BE49-F238E27FC236}">
              <a16:creationId xmlns:a16="http://schemas.microsoft.com/office/drawing/2014/main" xmlns="" id="{00000000-0008-0000-0000-000034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9" name="CuadroTexto 3868">
          <a:extLst>
            <a:ext uri="{FF2B5EF4-FFF2-40B4-BE49-F238E27FC236}">
              <a16:creationId xmlns:a16="http://schemas.microsoft.com/office/drawing/2014/main" xmlns="" id="{00000000-0008-0000-0000-000035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0" name="CuadroTexto 3869">
          <a:extLst>
            <a:ext uri="{FF2B5EF4-FFF2-40B4-BE49-F238E27FC236}">
              <a16:creationId xmlns:a16="http://schemas.microsoft.com/office/drawing/2014/main" xmlns="" id="{00000000-0008-0000-0000-000036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1" name="CuadroTexto 3870">
          <a:extLst>
            <a:ext uri="{FF2B5EF4-FFF2-40B4-BE49-F238E27FC236}">
              <a16:creationId xmlns:a16="http://schemas.microsoft.com/office/drawing/2014/main" xmlns="" id="{00000000-0008-0000-0000-000037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2" name="CuadroTexto 3871">
          <a:extLst>
            <a:ext uri="{FF2B5EF4-FFF2-40B4-BE49-F238E27FC236}">
              <a16:creationId xmlns:a16="http://schemas.microsoft.com/office/drawing/2014/main" xmlns="" id="{00000000-0008-0000-0000-000038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3" name="CuadroTexto 3872">
          <a:extLst>
            <a:ext uri="{FF2B5EF4-FFF2-40B4-BE49-F238E27FC236}">
              <a16:creationId xmlns:a16="http://schemas.microsoft.com/office/drawing/2014/main" xmlns="" id="{00000000-0008-0000-0000-000039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4" name="CuadroTexto 3873">
          <a:extLst>
            <a:ext uri="{FF2B5EF4-FFF2-40B4-BE49-F238E27FC236}">
              <a16:creationId xmlns:a16="http://schemas.microsoft.com/office/drawing/2014/main" xmlns="" id="{00000000-0008-0000-0000-00003A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5" name="CuadroTexto 3874">
          <a:extLst>
            <a:ext uri="{FF2B5EF4-FFF2-40B4-BE49-F238E27FC236}">
              <a16:creationId xmlns:a16="http://schemas.microsoft.com/office/drawing/2014/main" xmlns="" id="{00000000-0008-0000-0000-00003B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6" name="CuadroTexto 3875">
          <a:extLst>
            <a:ext uri="{FF2B5EF4-FFF2-40B4-BE49-F238E27FC236}">
              <a16:creationId xmlns:a16="http://schemas.microsoft.com/office/drawing/2014/main" xmlns="" id="{00000000-0008-0000-0000-00003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7" name="CuadroTexto 3876">
          <a:extLst>
            <a:ext uri="{FF2B5EF4-FFF2-40B4-BE49-F238E27FC236}">
              <a16:creationId xmlns:a16="http://schemas.microsoft.com/office/drawing/2014/main" xmlns="" id="{00000000-0008-0000-0000-00003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8" name="CuadroTexto 3877">
          <a:extLst>
            <a:ext uri="{FF2B5EF4-FFF2-40B4-BE49-F238E27FC236}">
              <a16:creationId xmlns:a16="http://schemas.microsoft.com/office/drawing/2014/main" xmlns="" id="{00000000-0008-0000-0000-00003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9" name="CuadroTexto 3878">
          <a:extLst>
            <a:ext uri="{FF2B5EF4-FFF2-40B4-BE49-F238E27FC236}">
              <a16:creationId xmlns:a16="http://schemas.microsoft.com/office/drawing/2014/main" xmlns="" id="{00000000-0008-0000-0000-00003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0" name="CuadroTexto 3879">
          <a:extLst>
            <a:ext uri="{FF2B5EF4-FFF2-40B4-BE49-F238E27FC236}">
              <a16:creationId xmlns:a16="http://schemas.microsoft.com/office/drawing/2014/main" xmlns="" id="{00000000-0008-0000-0000-00004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1" name="CuadroTexto 3880">
          <a:extLst>
            <a:ext uri="{FF2B5EF4-FFF2-40B4-BE49-F238E27FC236}">
              <a16:creationId xmlns:a16="http://schemas.microsoft.com/office/drawing/2014/main" xmlns="" id="{00000000-0008-0000-0000-00004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2" name="CuadroTexto 3881">
          <a:extLst>
            <a:ext uri="{FF2B5EF4-FFF2-40B4-BE49-F238E27FC236}">
              <a16:creationId xmlns:a16="http://schemas.microsoft.com/office/drawing/2014/main" xmlns="" id="{00000000-0008-0000-0000-00004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3" name="CuadroTexto 3882">
          <a:extLst>
            <a:ext uri="{FF2B5EF4-FFF2-40B4-BE49-F238E27FC236}">
              <a16:creationId xmlns:a16="http://schemas.microsoft.com/office/drawing/2014/main" xmlns="" id="{00000000-0008-0000-0000-00004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4" name="CuadroTexto 3883">
          <a:extLst>
            <a:ext uri="{FF2B5EF4-FFF2-40B4-BE49-F238E27FC236}">
              <a16:creationId xmlns:a16="http://schemas.microsoft.com/office/drawing/2014/main" xmlns="" id="{00000000-0008-0000-0000-00004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5" name="CuadroTexto 3884">
          <a:extLst>
            <a:ext uri="{FF2B5EF4-FFF2-40B4-BE49-F238E27FC236}">
              <a16:creationId xmlns:a16="http://schemas.microsoft.com/office/drawing/2014/main" xmlns="" id="{00000000-0008-0000-0000-00004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6" name="CuadroTexto 3885">
          <a:extLst>
            <a:ext uri="{FF2B5EF4-FFF2-40B4-BE49-F238E27FC236}">
              <a16:creationId xmlns:a16="http://schemas.microsoft.com/office/drawing/2014/main" xmlns="" id="{00000000-0008-0000-0000-00004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7" name="CuadroTexto 3886">
          <a:extLst>
            <a:ext uri="{FF2B5EF4-FFF2-40B4-BE49-F238E27FC236}">
              <a16:creationId xmlns:a16="http://schemas.microsoft.com/office/drawing/2014/main" xmlns="" id="{00000000-0008-0000-0000-00004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8" name="CuadroTexto 3887">
          <a:extLst>
            <a:ext uri="{FF2B5EF4-FFF2-40B4-BE49-F238E27FC236}">
              <a16:creationId xmlns:a16="http://schemas.microsoft.com/office/drawing/2014/main" xmlns="" id="{00000000-0008-0000-0000-00004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9" name="CuadroTexto 3888">
          <a:extLst>
            <a:ext uri="{FF2B5EF4-FFF2-40B4-BE49-F238E27FC236}">
              <a16:creationId xmlns:a16="http://schemas.microsoft.com/office/drawing/2014/main" xmlns="" id="{00000000-0008-0000-0000-00004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0" name="CuadroTexto 3889">
          <a:extLst>
            <a:ext uri="{FF2B5EF4-FFF2-40B4-BE49-F238E27FC236}">
              <a16:creationId xmlns:a16="http://schemas.microsoft.com/office/drawing/2014/main" xmlns="" id="{00000000-0008-0000-0000-00004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1" name="CuadroTexto 3890">
          <a:extLst>
            <a:ext uri="{FF2B5EF4-FFF2-40B4-BE49-F238E27FC236}">
              <a16:creationId xmlns:a16="http://schemas.microsoft.com/office/drawing/2014/main" xmlns="" id="{00000000-0008-0000-0000-00004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892" name="CuadroTexto 3891">
          <a:extLst>
            <a:ext uri="{FF2B5EF4-FFF2-40B4-BE49-F238E27FC236}">
              <a16:creationId xmlns:a16="http://schemas.microsoft.com/office/drawing/2014/main" xmlns="" id="{00000000-0008-0000-0000-00004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893" name="Shape 4">
          <a:extLst>
            <a:ext uri="{FF2B5EF4-FFF2-40B4-BE49-F238E27FC236}">
              <a16:creationId xmlns:a16="http://schemas.microsoft.com/office/drawing/2014/main" xmlns="" id="{00000000-0008-0000-0000-00004D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894" name="CuadroTexto 3893">
          <a:extLst>
            <a:ext uri="{FF2B5EF4-FFF2-40B4-BE49-F238E27FC236}">
              <a16:creationId xmlns:a16="http://schemas.microsoft.com/office/drawing/2014/main" xmlns="" id="{00000000-0008-0000-0000-00004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5" name="CuadroTexto 3894">
          <a:extLst>
            <a:ext uri="{FF2B5EF4-FFF2-40B4-BE49-F238E27FC236}">
              <a16:creationId xmlns:a16="http://schemas.microsoft.com/office/drawing/2014/main" xmlns="" id="{00000000-0008-0000-0000-00004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6" name="CuadroTexto 3895">
          <a:extLst>
            <a:ext uri="{FF2B5EF4-FFF2-40B4-BE49-F238E27FC236}">
              <a16:creationId xmlns:a16="http://schemas.microsoft.com/office/drawing/2014/main" xmlns="" id="{00000000-0008-0000-0000-00005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7" name="CuadroTexto 3896">
          <a:extLst>
            <a:ext uri="{FF2B5EF4-FFF2-40B4-BE49-F238E27FC236}">
              <a16:creationId xmlns:a16="http://schemas.microsoft.com/office/drawing/2014/main" xmlns="" id="{00000000-0008-0000-0000-00005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8" name="CuadroTexto 3897">
          <a:extLst>
            <a:ext uri="{FF2B5EF4-FFF2-40B4-BE49-F238E27FC236}">
              <a16:creationId xmlns:a16="http://schemas.microsoft.com/office/drawing/2014/main" xmlns="" id="{00000000-0008-0000-0000-00005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9" name="CuadroTexto 3898">
          <a:extLst>
            <a:ext uri="{FF2B5EF4-FFF2-40B4-BE49-F238E27FC236}">
              <a16:creationId xmlns:a16="http://schemas.microsoft.com/office/drawing/2014/main" xmlns="" id="{00000000-0008-0000-0000-00005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0" name="CuadroTexto 3899">
          <a:extLst>
            <a:ext uri="{FF2B5EF4-FFF2-40B4-BE49-F238E27FC236}">
              <a16:creationId xmlns:a16="http://schemas.microsoft.com/office/drawing/2014/main" xmlns="" id="{00000000-0008-0000-0000-00005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1" name="CuadroTexto 3900">
          <a:extLst>
            <a:ext uri="{FF2B5EF4-FFF2-40B4-BE49-F238E27FC236}">
              <a16:creationId xmlns:a16="http://schemas.microsoft.com/office/drawing/2014/main" xmlns="" id="{00000000-0008-0000-0000-00005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2" name="CuadroTexto 3901">
          <a:extLst>
            <a:ext uri="{FF2B5EF4-FFF2-40B4-BE49-F238E27FC236}">
              <a16:creationId xmlns:a16="http://schemas.microsoft.com/office/drawing/2014/main" xmlns="" id="{00000000-0008-0000-0000-00005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3" name="CuadroTexto 3902">
          <a:extLst>
            <a:ext uri="{FF2B5EF4-FFF2-40B4-BE49-F238E27FC236}">
              <a16:creationId xmlns:a16="http://schemas.microsoft.com/office/drawing/2014/main" xmlns="" id="{00000000-0008-0000-0000-00005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4" name="CuadroTexto 3903">
          <a:extLst>
            <a:ext uri="{FF2B5EF4-FFF2-40B4-BE49-F238E27FC236}">
              <a16:creationId xmlns:a16="http://schemas.microsoft.com/office/drawing/2014/main" xmlns="" id="{00000000-0008-0000-0000-00005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5" name="CuadroTexto 3904">
          <a:extLst>
            <a:ext uri="{FF2B5EF4-FFF2-40B4-BE49-F238E27FC236}">
              <a16:creationId xmlns:a16="http://schemas.microsoft.com/office/drawing/2014/main" xmlns="" id="{00000000-0008-0000-0000-00005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6" name="CuadroTexto 3905">
          <a:extLst>
            <a:ext uri="{FF2B5EF4-FFF2-40B4-BE49-F238E27FC236}">
              <a16:creationId xmlns:a16="http://schemas.microsoft.com/office/drawing/2014/main" xmlns="" id="{00000000-0008-0000-0000-00005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7" name="CuadroTexto 3906">
          <a:extLst>
            <a:ext uri="{FF2B5EF4-FFF2-40B4-BE49-F238E27FC236}">
              <a16:creationId xmlns:a16="http://schemas.microsoft.com/office/drawing/2014/main" xmlns="" id="{00000000-0008-0000-0000-00005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8" name="CuadroTexto 3907">
          <a:extLst>
            <a:ext uri="{FF2B5EF4-FFF2-40B4-BE49-F238E27FC236}">
              <a16:creationId xmlns:a16="http://schemas.microsoft.com/office/drawing/2014/main" xmlns="" id="{00000000-0008-0000-0000-00005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9" name="CuadroTexto 3908">
          <a:extLst>
            <a:ext uri="{FF2B5EF4-FFF2-40B4-BE49-F238E27FC236}">
              <a16:creationId xmlns:a16="http://schemas.microsoft.com/office/drawing/2014/main" xmlns="" id="{00000000-0008-0000-0000-00005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10" name="CuadroTexto 3909">
          <a:extLst>
            <a:ext uri="{FF2B5EF4-FFF2-40B4-BE49-F238E27FC236}">
              <a16:creationId xmlns:a16="http://schemas.microsoft.com/office/drawing/2014/main" xmlns="" id="{00000000-0008-0000-0000-00005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11" name="Shape 4">
          <a:extLst>
            <a:ext uri="{FF2B5EF4-FFF2-40B4-BE49-F238E27FC236}">
              <a16:creationId xmlns:a16="http://schemas.microsoft.com/office/drawing/2014/main" xmlns="" id="{00000000-0008-0000-0000-00005F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2" name="Shape 4">
          <a:extLst>
            <a:ext uri="{FF2B5EF4-FFF2-40B4-BE49-F238E27FC236}">
              <a16:creationId xmlns:a16="http://schemas.microsoft.com/office/drawing/2014/main" xmlns="" id="{00000000-0008-0000-0000-000060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3" name="Shape 4">
          <a:extLst>
            <a:ext uri="{FF2B5EF4-FFF2-40B4-BE49-F238E27FC236}">
              <a16:creationId xmlns:a16="http://schemas.microsoft.com/office/drawing/2014/main" xmlns="" id="{00000000-0008-0000-0000-000061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4" name="Shape 4">
          <a:extLst>
            <a:ext uri="{FF2B5EF4-FFF2-40B4-BE49-F238E27FC236}">
              <a16:creationId xmlns:a16="http://schemas.microsoft.com/office/drawing/2014/main" xmlns="" id="{00000000-0008-0000-0000-000062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5" name="Shape 4">
          <a:extLst>
            <a:ext uri="{FF2B5EF4-FFF2-40B4-BE49-F238E27FC236}">
              <a16:creationId xmlns:a16="http://schemas.microsoft.com/office/drawing/2014/main" xmlns="" id="{00000000-0008-0000-0000-000063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6" name="Shape 4">
          <a:extLst>
            <a:ext uri="{FF2B5EF4-FFF2-40B4-BE49-F238E27FC236}">
              <a16:creationId xmlns:a16="http://schemas.microsoft.com/office/drawing/2014/main" xmlns="" id="{00000000-0008-0000-0000-000064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7" name="Shape 4">
          <a:extLst>
            <a:ext uri="{FF2B5EF4-FFF2-40B4-BE49-F238E27FC236}">
              <a16:creationId xmlns:a16="http://schemas.microsoft.com/office/drawing/2014/main" xmlns="" id="{00000000-0008-0000-0000-000065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18" name="CuadroTexto 3917">
          <a:extLst>
            <a:ext uri="{FF2B5EF4-FFF2-40B4-BE49-F238E27FC236}">
              <a16:creationId xmlns:a16="http://schemas.microsoft.com/office/drawing/2014/main" xmlns="" id="{00000000-0008-0000-0000-00006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19" name="CuadroTexto 3918">
          <a:extLst>
            <a:ext uri="{FF2B5EF4-FFF2-40B4-BE49-F238E27FC236}">
              <a16:creationId xmlns:a16="http://schemas.microsoft.com/office/drawing/2014/main" xmlns="" id="{00000000-0008-0000-0000-00006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0" name="CuadroTexto 3919">
          <a:extLst>
            <a:ext uri="{FF2B5EF4-FFF2-40B4-BE49-F238E27FC236}">
              <a16:creationId xmlns:a16="http://schemas.microsoft.com/office/drawing/2014/main" xmlns="" id="{00000000-0008-0000-0000-00006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1" name="CuadroTexto 3920">
          <a:extLst>
            <a:ext uri="{FF2B5EF4-FFF2-40B4-BE49-F238E27FC236}">
              <a16:creationId xmlns:a16="http://schemas.microsoft.com/office/drawing/2014/main" xmlns="" id="{00000000-0008-0000-0000-00006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2" name="CuadroTexto 3921">
          <a:extLst>
            <a:ext uri="{FF2B5EF4-FFF2-40B4-BE49-F238E27FC236}">
              <a16:creationId xmlns:a16="http://schemas.microsoft.com/office/drawing/2014/main" xmlns="" id="{00000000-0008-0000-0000-00006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3" name="CuadroTexto 3922">
          <a:extLst>
            <a:ext uri="{FF2B5EF4-FFF2-40B4-BE49-F238E27FC236}">
              <a16:creationId xmlns:a16="http://schemas.microsoft.com/office/drawing/2014/main" xmlns="" id="{00000000-0008-0000-0000-00006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4" name="CuadroTexto 3923">
          <a:extLst>
            <a:ext uri="{FF2B5EF4-FFF2-40B4-BE49-F238E27FC236}">
              <a16:creationId xmlns:a16="http://schemas.microsoft.com/office/drawing/2014/main" xmlns="" id="{00000000-0008-0000-0000-00006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5" name="CuadroTexto 3924">
          <a:extLst>
            <a:ext uri="{FF2B5EF4-FFF2-40B4-BE49-F238E27FC236}">
              <a16:creationId xmlns:a16="http://schemas.microsoft.com/office/drawing/2014/main" xmlns="" id="{00000000-0008-0000-0000-00006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6" name="CuadroTexto 3925">
          <a:extLst>
            <a:ext uri="{FF2B5EF4-FFF2-40B4-BE49-F238E27FC236}">
              <a16:creationId xmlns:a16="http://schemas.microsoft.com/office/drawing/2014/main" xmlns="" id="{00000000-0008-0000-0000-00006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7" name="CuadroTexto 3926">
          <a:extLst>
            <a:ext uri="{FF2B5EF4-FFF2-40B4-BE49-F238E27FC236}">
              <a16:creationId xmlns:a16="http://schemas.microsoft.com/office/drawing/2014/main" xmlns="" id="{00000000-0008-0000-0000-00006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8" name="CuadroTexto 3927">
          <a:extLst>
            <a:ext uri="{FF2B5EF4-FFF2-40B4-BE49-F238E27FC236}">
              <a16:creationId xmlns:a16="http://schemas.microsoft.com/office/drawing/2014/main" xmlns="" id="{00000000-0008-0000-0000-00007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9" name="CuadroTexto 3928">
          <a:extLst>
            <a:ext uri="{FF2B5EF4-FFF2-40B4-BE49-F238E27FC236}">
              <a16:creationId xmlns:a16="http://schemas.microsoft.com/office/drawing/2014/main" xmlns="" id="{00000000-0008-0000-0000-00007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0" name="CuadroTexto 3929">
          <a:extLst>
            <a:ext uri="{FF2B5EF4-FFF2-40B4-BE49-F238E27FC236}">
              <a16:creationId xmlns:a16="http://schemas.microsoft.com/office/drawing/2014/main" xmlns="" id="{00000000-0008-0000-0000-00007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1" name="CuadroTexto 3930">
          <a:extLst>
            <a:ext uri="{FF2B5EF4-FFF2-40B4-BE49-F238E27FC236}">
              <a16:creationId xmlns:a16="http://schemas.microsoft.com/office/drawing/2014/main" xmlns="" id="{00000000-0008-0000-0000-00007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2" name="CuadroTexto 3931">
          <a:extLst>
            <a:ext uri="{FF2B5EF4-FFF2-40B4-BE49-F238E27FC236}">
              <a16:creationId xmlns:a16="http://schemas.microsoft.com/office/drawing/2014/main" xmlns="" id="{00000000-0008-0000-0000-00007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3" name="CuadroTexto 3932">
          <a:extLst>
            <a:ext uri="{FF2B5EF4-FFF2-40B4-BE49-F238E27FC236}">
              <a16:creationId xmlns:a16="http://schemas.microsoft.com/office/drawing/2014/main" xmlns="" id="{00000000-0008-0000-0000-00007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34" name="CuadroTexto 3933">
          <a:extLst>
            <a:ext uri="{FF2B5EF4-FFF2-40B4-BE49-F238E27FC236}">
              <a16:creationId xmlns:a16="http://schemas.microsoft.com/office/drawing/2014/main" xmlns="" id="{00000000-0008-0000-0000-00007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35" name="Shape 4">
          <a:extLst>
            <a:ext uri="{FF2B5EF4-FFF2-40B4-BE49-F238E27FC236}">
              <a16:creationId xmlns:a16="http://schemas.microsoft.com/office/drawing/2014/main" xmlns="" id="{00000000-0008-0000-0000-000077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36" name="CuadroTexto 3935">
          <a:extLst>
            <a:ext uri="{FF2B5EF4-FFF2-40B4-BE49-F238E27FC236}">
              <a16:creationId xmlns:a16="http://schemas.microsoft.com/office/drawing/2014/main" xmlns="" id="{00000000-0008-0000-0000-00007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7" name="CuadroTexto 3936">
          <a:extLst>
            <a:ext uri="{FF2B5EF4-FFF2-40B4-BE49-F238E27FC236}">
              <a16:creationId xmlns:a16="http://schemas.microsoft.com/office/drawing/2014/main" xmlns="" id="{00000000-0008-0000-0000-00007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8" name="CuadroTexto 3937">
          <a:extLst>
            <a:ext uri="{FF2B5EF4-FFF2-40B4-BE49-F238E27FC236}">
              <a16:creationId xmlns:a16="http://schemas.microsoft.com/office/drawing/2014/main" xmlns="" id="{00000000-0008-0000-0000-00007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9" name="CuadroTexto 3938">
          <a:extLst>
            <a:ext uri="{FF2B5EF4-FFF2-40B4-BE49-F238E27FC236}">
              <a16:creationId xmlns:a16="http://schemas.microsoft.com/office/drawing/2014/main" xmlns="" id="{00000000-0008-0000-0000-00007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0" name="CuadroTexto 3939">
          <a:extLst>
            <a:ext uri="{FF2B5EF4-FFF2-40B4-BE49-F238E27FC236}">
              <a16:creationId xmlns:a16="http://schemas.microsoft.com/office/drawing/2014/main" xmlns="" id="{00000000-0008-0000-0000-00007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1" name="CuadroTexto 3940">
          <a:extLst>
            <a:ext uri="{FF2B5EF4-FFF2-40B4-BE49-F238E27FC236}">
              <a16:creationId xmlns:a16="http://schemas.microsoft.com/office/drawing/2014/main" xmlns="" id="{00000000-0008-0000-0000-00007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2" name="CuadroTexto 3941">
          <a:extLst>
            <a:ext uri="{FF2B5EF4-FFF2-40B4-BE49-F238E27FC236}">
              <a16:creationId xmlns:a16="http://schemas.microsoft.com/office/drawing/2014/main" xmlns="" id="{00000000-0008-0000-0000-00007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3" name="CuadroTexto 3942">
          <a:extLst>
            <a:ext uri="{FF2B5EF4-FFF2-40B4-BE49-F238E27FC236}">
              <a16:creationId xmlns:a16="http://schemas.microsoft.com/office/drawing/2014/main" xmlns="" id="{00000000-0008-0000-0000-00007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4" name="CuadroTexto 3943">
          <a:extLst>
            <a:ext uri="{FF2B5EF4-FFF2-40B4-BE49-F238E27FC236}">
              <a16:creationId xmlns:a16="http://schemas.microsoft.com/office/drawing/2014/main" xmlns="" id="{00000000-0008-0000-0000-00008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5" name="CuadroTexto 3944">
          <a:extLst>
            <a:ext uri="{FF2B5EF4-FFF2-40B4-BE49-F238E27FC236}">
              <a16:creationId xmlns:a16="http://schemas.microsoft.com/office/drawing/2014/main" xmlns="" id="{00000000-0008-0000-0000-00008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6" name="CuadroTexto 3945">
          <a:extLst>
            <a:ext uri="{FF2B5EF4-FFF2-40B4-BE49-F238E27FC236}">
              <a16:creationId xmlns:a16="http://schemas.microsoft.com/office/drawing/2014/main" xmlns="" id="{00000000-0008-0000-0000-00008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7" name="CuadroTexto 3946">
          <a:extLst>
            <a:ext uri="{FF2B5EF4-FFF2-40B4-BE49-F238E27FC236}">
              <a16:creationId xmlns:a16="http://schemas.microsoft.com/office/drawing/2014/main" xmlns="" id="{00000000-0008-0000-0000-00008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8" name="CuadroTexto 3947">
          <a:extLst>
            <a:ext uri="{FF2B5EF4-FFF2-40B4-BE49-F238E27FC236}">
              <a16:creationId xmlns:a16="http://schemas.microsoft.com/office/drawing/2014/main" xmlns="" id="{00000000-0008-0000-0000-00008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9" name="CuadroTexto 3948">
          <a:extLst>
            <a:ext uri="{FF2B5EF4-FFF2-40B4-BE49-F238E27FC236}">
              <a16:creationId xmlns:a16="http://schemas.microsoft.com/office/drawing/2014/main" xmlns="" id="{00000000-0008-0000-0000-00008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50" name="CuadroTexto 3949">
          <a:extLst>
            <a:ext uri="{FF2B5EF4-FFF2-40B4-BE49-F238E27FC236}">
              <a16:creationId xmlns:a16="http://schemas.microsoft.com/office/drawing/2014/main" xmlns="" id="{00000000-0008-0000-0000-00008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51" name="CuadroTexto 3950">
          <a:extLst>
            <a:ext uri="{FF2B5EF4-FFF2-40B4-BE49-F238E27FC236}">
              <a16:creationId xmlns:a16="http://schemas.microsoft.com/office/drawing/2014/main" xmlns="" id="{00000000-0008-0000-0000-00008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52" name="CuadroTexto 3951">
          <a:extLst>
            <a:ext uri="{FF2B5EF4-FFF2-40B4-BE49-F238E27FC236}">
              <a16:creationId xmlns:a16="http://schemas.microsoft.com/office/drawing/2014/main" xmlns="" id="{00000000-0008-0000-0000-00008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53" name="Shape 4">
          <a:extLst>
            <a:ext uri="{FF2B5EF4-FFF2-40B4-BE49-F238E27FC236}">
              <a16:creationId xmlns:a16="http://schemas.microsoft.com/office/drawing/2014/main" xmlns="" id="{00000000-0008-0000-0000-000089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4" name="Shape 4">
          <a:extLst>
            <a:ext uri="{FF2B5EF4-FFF2-40B4-BE49-F238E27FC236}">
              <a16:creationId xmlns:a16="http://schemas.microsoft.com/office/drawing/2014/main" xmlns="" id="{00000000-0008-0000-0000-00008A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5" name="Shape 4">
          <a:extLst>
            <a:ext uri="{FF2B5EF4-FFF2-40B4-BE49-F238E27FC236}">
              <a16:creationId xmlns:a16="http://schemas.microsoft.com/office/drawing/2014/main" xmlns="" id="{00000000-0008-0000-0000-00008B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6" name="Shape 4">
          <a:extLst>
            <a:ext uri="{FF2B5EF4-FFF2-40B4-BE49-F238E27FC236}">
              <a16:creationId xmlns:a16="http://schemas.microsoft.com/office/drawing/2014/main" xmlns="" id="{00000000-0008-0000-0000-00008C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7" name="Shape 4">
          <a:extLst>
            <a:ext uri="{FF2B5EF4-FFF2-40B4-BE49-F238E27FC236}">
              <a16:creationId xmlns:a16="http://schemas.microsoft.com/office/drawing/2014/main" xmlns="" id="{00000000-0008-0000-0000-00008D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8" name="Shape 4">
          <a:extLst>
            <a:ext uri="{FF2B5EF4-FFF2-40B4-BE49-F238E27FC236}">
              <a16:creationId xmlns:a16="http://schemas.microsoft.com/office/drawing/2014/main" xmlns="" id="{00000000-0008-0000-0000-00008E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9" name="Shape 4">
          <a:extLst>
            <a:ext uri="{FF2B5EF4-FFF2-40B4-BE49-F238E27FC236}">
              <a16:creationId xmlns:a16="http://schemas.microsoft.com/office/drawing/2014/main" xmlns="" id="{00000000-0008-0000-0000-00008F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60" name="CuadroTexto 3959">
          <a:extLst>
            <a:ext uri="{FF2B5EF4-FFF2-40B4-BE49-F238E27FC236}">
              <a16:creationId xmlns:a16="http://schemas.microsoft.com/office/drawing/2014/main" xmlns="" id="{00000000-0008-0000-0000-00009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1" name="CuadroTexto 3960">
          <a:extLst>
            <a:ext uri="{FF2B5EF4-FFF2-40B4-BE49-F238E27FC236}">
              <a16:creationId xmlns:a16="http://schemas.microsoft.com/office/drawing/2014/main" xmlns="" id="{00000000-0008-0000-0000-00009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2" name="CuadroTexto 3961">
          <a:extLst>
            <a:ext uri="{FF2B5EF4-FFF2-40B4-BE49-F238E27FC236}">
              <a16:creationId xmlns:a16="http://schemas.microsoft.com/office/drawing/2014/main" xmlns="" id="{00000000-0008-0000-0000-00009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3" name="CuadroTexto 3962">
          <a:extLst>
            <a:ext uri="{FF2B5EF4-FFF2-40B4-BE49-F238E27FC236}">
              <a16:creationId xmlns:a16="http://schemas.microsoft.com/office/drawing/2014/main" xmlns="" id="{00000000-0008-0000-0000-00009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4" name="CuadroTexto 3963">
          <a:extLst>
            <a:ext uri="{FF2B5EF4-FFF2-40B4-BE49-F238E27FC236}">
              <a16:creationId xmlns:a16="http://schemas.microsoft.com/office/drawing/2014/main" xmlns="" id="{00000000-0008-0000-0000-00009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5" name="CuadroTexto 3964">
          <a:extLst>
            <a:ext uri="{FF2B5EF4-FFF2-40B4-BE49-F238E27FC236}">
              <a16:creationId xmlns:a16="http://schemas.microsoft.com/office/drawing/2014/main" xmlns="" id="{00000000-0008-0000-0000-00009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6" name="CuadroTexto 3965">
          <a:extLst>
            <a:ext uri="{FF2B5EF4-FFF2-40B4-BE49-F238E27FC236}">
              <a16:creationId xmlns:a16="http://schemas.microsoft.com/office/drawing/2014/main" xmlns="" id="{00000000-0008-0000-0000-00009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7" name="CuadroTexto 3966">
          <a:extLst>
            <a:ext uri="{FF2B5EF4-FFF2-40B4-BE49-F238E27FC236}">
              <a16:creationId xmlns:a16="http://schemas.microsoft.com/office/drawing/2014/main" xmlns="" id="{00000000-0008-0000-0000-00009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8" name="CuadroTexto 3967">
          <a:extLst>
            <a:ext uri="{FF2B5EF4-FFF2-40B4-BE49-F238E27FC236}">
              <a16:creationId xmlns:a16="http://schemas.microsoft.com/office/drawing/2014/main" xmlns="" id="{00000000-0008-0000-0000-00009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9" name="CuadroTexto 3968">
          <a:extLst>
            <a:ext uri="{FF2B5EF4-FFF2-40B4-BE49-F238E27FC236}">
              <a16:creationId xmlns:a16="http://schemas.microsoft.com/office/drawing/2014/main" xmlns="" id="{00000000-0008-0000-0000-00009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0" name="CuadroTexto 3969">
          <a:extLst>
            <a:ext uri="{FF2B5EF4-FFF2-40B4-BE49-F238E27FC236}">
              <a16:creationId xmlns:a16="http://schemas.microsoft.com/office/drawing/2014/main" xmlns="" id="{00000000-0008-0000-0000-00009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1" name="CuadroTexto 3970">
          <a:extLst>
            <a:ext uri="{FF2B5EF4-FFF2-40B4-BE49-F238E27FC236}">
              <a16:creationId xmlns:a16="http://schemas.microsoft.com/office/drawing/2014/main" xmlns="" id="{00000000-0008-0000-0000-00009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2" name="CuadroTexto 3971">
          <a:extLst>
            <a:ext uri="{FF2B5EF4-FFF2-40B4-BE49-F238E27FC236}">
              <a16:creationId xmlns:a16="http://schemas.microsoft.com/office/drawing/2014/main" xmlns="" id="{00000000-0008-0000-0000-00009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3" name="CuadroTexto 3972">
          <a:extLst>
            <a:ext uri="{FF2B5EF4-FFF2-40B4-BE49-F238E27FC236}">
              <a16:creationId xmlns:a16="http://schemas.microsoft.com/office/drawing/2014/main" xmlns="" id="{00000000-0008-0000-0000-00009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4" name="CuadroTexto 3973">
          <a:extLst>
            <a:ext uri="{FF2B5EF4-FFF2-40B4-BE49-F238E27FC236}">
              <a16:creationId xmlns:a16="http://schemas.microsoft.com/office/drawing/2014/main" xmlns="" id="{00000000-0008-0000-0000-00009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5" name="CuadroTexto 3974">
          <a:extLst>
            <a:ext uri="{FF2B5EF4-FFF2-40B4-BE49-F238E27FC236}">
              <a16:creationId xmlns:a16="http://schemas.microsoft.com/office/drawing/2014/main" xmlns="" id="{00000000-0008-0000-0000-00009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76" name="CuadroTexto 3975">
          <a:extLst>
            <a:ext uri="{FF2B5EF4-FFF2-40B4-BE49-F238E27FC236}">
              <a16:creationId xmlns:a16="http://schemas.microsoft.com/office/drawing/2014/main" xmlns="" id="{00000000-0008-0000-0000-0000A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77" name="Shape 4">
          <a:extLst>
            <a:ext uri="{FF2B5EF4-FFF2-40B4-BE49-F238E27FC236}">
              <a16:creationId xmlns:a16="http://schemas.microsoft.com/office/drawing/2014/main" xmlns="" id="{00000000-0008-0000-0000-0000A1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78" name="CuadroTexto 3977">
          <a:extLst>
            <a:ext uri="{FF2B5EF4-FFF2-40B4-BE49-F238E27FC236}">
              <a16:creationId xmlns:a16="http://schemas.microsoft.com/office/drawing/2014/main" xmlns="" id="{00000000-0008-0000-0000-0000A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9" name="CuadroTexto 3978">
          <a:extLst>
            <a:ext uri="{FF2B5EF4-FFF2-40B4-BE49-F238E27FC236}">
              <a16:creationId xmlns:a16="http://schemas.microsoft.com/office/drawing/2014/main" xmlns="" id="{00000000-0008-0000-0000-0000A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0" name="CuadroTexto 3979">
          <a:extLst>
            <a:ext uri="{FF2B5EF4-FFF2-40B4-BE49-F238E27FC236}">
              <a16:creationId xmlns:a16="http://schemas.microsoft.com/office/drawing/2014/main" xmlns="" id="{00000000-0008-0000-0000-0000A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1" name="CuadroTexto 3980">
          <a:extLst>
            <a:ext uri="{FF2B5EF4-FFF2-40B4-BE49-F238E27FC236}">
              <a16:creationId xmlns:a16="http://schemas.microsoft.com/office/drawing/2014/main" xmlns="" id="{00000000-0008-0000-0000-0000A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2" name="CuadroTexto 3981">
          <a:extLst>
            <a:ext uri="{FF2B5EF4-FFF2-40B4-BE49-F238E27FC236}">
              <a16:creationId xmlns:a16="http://schemas.microsoft.com/office/drawing/2014/main" xmlns="" id="{00000000-0008-0000-0000-0000A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3" name="CuadroTexto 3982">
          <a:extLst>
            <a:ext uri="{FF2B5EF4-FFF2-40B4-BE49-F238E27FC236}">
              <a16:creationId xmlns:a16="http://schemas.microsoft.com/office/drawing/2014/main" xmlns="" id="{00000000-0008-0000-0000-0000A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4" name="CuadroTexto 3983">
          <a:extLst>
            <a:ext uri="{FF2B5EF4-FFF2-40B4-BE49-F238E27FC236}">
              <a16:creationId xmlns:a16="http://schemas.microsoft.com/office/drawing/2014/main" xmlns="" id="{00000000-0008-0000-0000-0000A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5" name="CuadroTexto 3984">
          <a:extLst>
            <a:ext uri="{FF2B5EF4-FFF2-40B4-BE49-F238E27FC236}">
              <a16:creationId xmlns:a16="http://schemas.microsoft.com/office/drawing/2014/main" xmlns="" id="{00000000-0008-0000-0000-0000A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6" name="CuadroTexto 3985">
          <a:extLst>
            <a:ext uri="{FF2B5EF4-FFF2-40B4-BE49-F238E27FC236}">
              <a16:creationId xmlns:a16="http://schemas.microsoft.com/office/drawing/2014/main" xmlns="" id="{00000000-0008-0000-0000-0000A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7" name="CuadroTexto 3986">
          <a:extLst>
            <a:ext uri="{FF2B5EF4-FFF2-40B4-BE49-F238E27FC236}">
              <a16:creationId xmlns:a16="http://schemas.microsoft.com/office/drawing/2014/main" xmlns="" id="{00000000-0008-0000-0000-0000A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8" name="CuadroTexto 3987">
          <a:extLst>
            <a:ext uri="{FF2B5EF4-FFF2-40B4-BE49-F238E27FC236}">
              <a16:creationId xmlns:a16="http://schemas.microsoft.com/office/drawing/2014/main" xmlns="" id="{00000000-0008-0000-0000-0000A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9" name="CuadroTexto 3988">
          <a:extLst>
            <a:ext uri="{FF2B5EF4-FFF2-40B4-BE49-F238E27FC236}">
              <a16:creationId xmlns:a16="http://schemas.microsoft.com/office/drawing/2014/main" xmlns="" id="{00000000-0008-0000-0000-0000A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0" name="CuadroTexto 3989">
          <a:extLst>
            <a:ext uri="{FF2B5EF4-FFF2-40B4-BE49-F238E27FC236}">
              <a16:creationId xmlns:a16="http://schemas.microsoft.com/office/drawing/2014/main" xmlns="" id="{00000000-0008-0000-0000-0000A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1" name="CuadroTexto 3990">
          <a:extLst>
            <a:ext uri="{FF2B5EF4-FFF2-40B4-BE49-F238E27FC236}">
              <a16:creationId xmlns:a16="http://schemas.microsoft.com/office/drawing/2014/main" xmlns="" id="{00000000-0008-0000-0000-0000A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2" name="CuadroTexto 3991">
          <a:extLst>
            <a:ext uri="{FF2B5EF4-FFF2-40B4-BE49-F238E27FC236}">
              <a16:creationId xmlns:a16="http://schemas.microsoft.com/office/drawing/2014/main" xmlns="" id="{00000000-0008-0000-0000-0000B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3" name="CuadroTexto 3992">
          <a:extLst>
            <a:ext uri="{FF2B5EF4-FFF2-40B4-BE49-F238E27FC236}">
              <a16:creationId xmlns:a16="http://schemas.microsoft.com/office/drawing/2014/main" xmlns="" id="{00000000-0008-0000-0000-0000B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94" name="CuadroTexto 3993">
          <a:extLst>
            <a:ext uri="{FF2B5EF4-FFF2-40B4-BE49-F238E27FC236}">
              <a16:creationId xmlns:a16="http://schemas.microsoft.com/office/drawing/2014/main" xmlns="" id="{00000000-0008-0000-0000-0000B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95" name="Shape 4">
          <a:extLst>
            <a:ext uri="{FF2B5EF4-FFF2-40B4-BE49-F238E27FC236}">
              <a16:creationId xmlns:a16="http://schemas.microsoft.com/office/drawing/2014/main" xmlns="" id="{00000000-0008-0000-0000-0000B3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6" name="Shape 4">
          <a:extLst>
            <a:ext uri="{FF2B5EF4-FFF2-40B4-BE49-F238E27FC236}">
              <a16:creationId xmlns:a16="http://schemas.microsoft.com/office/drawing/2014/main" xmlns="" id="{00000000-0008-0000-0000-0000B4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7" name="Shape 4">
          <a:extLst>
            <a:ext uri="{FF2B5EF4-FFF2-40B4-BE49-F238E27FC236}">
              <a16:creationId xmlns:a16="http://schemas.microsoft.com/office/drawing/2014/main" xmlns="" id="{00000000-0008-0000-0000-0000B5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8" name="Shape 4">
          <a:extLst>
            <a:ext uri="{FF2B5EF4-FFF2-40B4-BE49-F238E27FC236}">
              <a16:creationId xmlns:a16="http://schemas.microsoft.com/office/drawing/2014/main" xmlns="" id="{00000000-0008-0000-0000-0000B6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9" name="Shape 4">
          <a:extLst>
            <a:ext uri="{FF2B5EF4-FFF2-40B4-BE49-F238E27FC236}">
              <a16:creationId xmlns:a16="http://schemas.microsoft.com/office/drawing/2014/main" xmlns="" id="{00000000-0008-0000-0000-0000B7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4000" name="Shape 4">
          <a:extLst>
            <a:ext uri="{FF2B5EF4-FFF2-40B4-BE49-F238E27FC236}">
              <a16:creationId xmlns:a16="http://schemas.microsoft.com/office/drawing/2014/main" xmlns="" id="{00000000-0008-0000-0000-0000B8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4001" name="Shape 4">
          <a:extLst>
            <a:ext uri="{FF2B5EF4-FFF2-40B4-BE49-F238E27FC236}">
              <a16:creationId xmlns:a16="http://schemas.microsoft.com/office/drawing/2014/main" xmlns="" id="{00000000-0008-0000-0000-0000B9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106</xdr:row>
      <xdr:rowOff>0</xdr:rowOff>
    </xdr:from>
    <xdr:ext cx="184731" cy="264560"/>
    <xdr:sp macro="" textlink="">
      <xdr:nvSpPr>
        <xdr:cNvPr id="4002" name="CuadroTexto 4001">
          <a:extLst>
            <a:ext uri="{FF2B5EF4-FFF2-40B4-BE49-F238E27FC236}">
              <a16:creationId xmlns:a16="http://schemas.microsoft.com/office/drawing/2014/main" xmlns="" id="{00000000-0008-0000-0000-0000B2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03" name="CuadroTexto 4002">
          <a:extLst>
            <a:ext uri="{FF2B5EF4-FFF2-40B4-BE49-F238E27FC236}">
              <a16:creationId xmlns:a16="http://schemas.microsoft.com/office/drawing/2014/main" xmlns="" id="{00000000-0008-0000-0000-0000B6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4" name="CuadroTexto 4003">
          <a:extLst>
            <a:ext uri="{FF2B5EF4-FFF2-40B4-BE49-F238E27FC236}">
              <a16:creationId xmlns:a16="http://schemas.microsoft.com/office/drawing/2014/main" xmlns="" id="{00000000-0008-0000-0000-0000CE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5" name="CuadroTexto 4004">
          <a:extLst>
            <a:ext uri="{FF2B5EF4-FFF2-40B4-BE49-F238E27FC236}">
              <a16:creationId xmlns:a16="http://schemas.microsoft.com/office/drawing/2014/main" xmlns="" id="{00000000-0008-0000-0000-0000CF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6" name="CuadroTexto 4005">
          <a:extLst>
            <a:ext uri="{FF2B5EF4-FFF2-40B4-BE49-F238E27FC236}">
              <a16:creationId xmlns:a16="http://schemas.microsoft.com/office/drawing/2014/main" xmlns="" id="{00000000-0008-0000-0000-0000D0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07" name="CuadroTexto 4006">
          <a:extLst>
            <a:ext uri="{FF2B5EF4-FFF2-40B4-BE49-F238E27FC236}">
              <a16:creationId xmlns:a16="http://schemas.microsoft.com/office/drawing/2014/main" xmlns="" id="{00000000-0008-0000-0000-0000D5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08" name="CuadroTexto 4007">
          <a:extLst>
            <a:ext uri="{FF2B5EF4-FFF2-40B4-BE49-F238E27FC236}">
              <a16:creationId xmlns:a16="http://schemas.microsoft.com/office/drawing/2014/main" xmlns="" id="{00000000-0008-0000-0000-0000D9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9" name="CuadroTexto 4008">
          <a:extLst>
            <a:ext uri="{FF2B5EF4-FFF2-40B4-BE49-F238E27FC236}">
              <a16:creationId xmlns:a16="http://schemas.microsoft.com/office/drawing/2014/main" xmlns="" id="{00000000-0008-0000-0000-0000F1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0" name="CuadroTexto 4009">
          <a:extLst>
            <a:ext uri="{FF2B5EF4-FFF2-40B4-BE49-F238E27FC236}">
              <a16:creationId xmlns:a16="http://schemas.microsoft.com/office/drawing/2014/main" xmlns="" id="{00000000-0008-0000-0000-0000F2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1" name="CuadroTexto 4010">
          <a:extLst>
            <a:ext uri="{FF2B5EF4-FFF2-40B4-BE49-F238E27FC236}">
              <a16:creationId xmlns:a16="http://schemas.microsoft.com/office/drawing/2014/main" xmlns="" id="{00000000-0008-0000-0000-0000F3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2" name="CuadroTexto 4011">
          <a:extLst>
            <a:ext uri="{FF2B5EF4-FFF2-40B4-BE49-F238E27FC236}">
              <a16:creationId xmlns:a16="http://schemas.microsoft.com/office/drawing/2014/main" xmlns="" id="{00000000-0008-0000-0000-0000F8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3" name="CuadroTexto 4012">
          <a:extLst>
            <a:ext uri="{FF2B5EF4-FFF2-40B4-BE49-F238E27FC236}">
              <a16:creationId xmlns:a16="http://schemas.microsoft.com/office/drawing/2014/main" xmlns="" id="{00000000-0008-0000-0000-0000FC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4" name="CuadroTexto 4013">
          <a:extLst>
            <a:ext uri="{FF2B5EF4-FFF2-40B4-BE49-F238E27FC236}">
              <a16:creationId xmlns:a16="http://schemas.microsoft.com/office/drawing/2014/main" xmlns="" id="{00000000-0008-0000-0000-00001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5" name="CuadroTexto 4014">
          <a:extLst>
            <a:ext uri="{FF2B5EF4-FFF2-40B4-BE49-F238E27FC236}">
              <a16:creationId xmlns:a16="http://schemas.microsoft.com/office/drawing/2014/main" xmlns="" id="{00000000-0008-0000-0000-00001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6" name="CuadroTexto 4015">
          <a:extLst>
            <a:ext uri="{FF2B5EF4-FFF2-40B4-BE49-F238E27FC236}">
              <a16:creationId xmlns:a16="http://schemas.microsoft.com/office/drawing/2014/main" xmlns="" id="{00000000-0008-0000-0000-00001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7" name="CuadroTexto 4016">
          <a:extLst>
            <a:ext uri="{FF2B5EF4-FFF2-40B4-BE49-F238E27FC236}">
              <a16:creationId xmlns:a16="http://schemas.microsoft.com/office/drawing/2014/main" xmlns="" id="{00000000-0008-0000-0000-00001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8" name="CuadroTexto 4017">
          <a:extLst>
            <a:ext uri="{FF2B5EF4-FFF2-40B4-BE49-F238E27FC236}">
              <a16:creationId xmlns:a16="http://schemas.microsoft.com/office/drawing/2014/main" xmlns="" id="{00000000-0008-0000-0000-00001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9" name="CuadroTexto 4018">
          <a:extLst>
            <a:ext uri="{FF2B5EF4-FFF2-40B4-BE49-F238E27FC236}">
              <a16:creationId xmlns:a16="http://schemas.microsoft.com/office/drawing/2014/main" xmlns="" id="{00000000-0008-0000-0000-00003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0" name="CuadroTexto 4019">
          <a:extLst>
            <a:ext uri="{FF2B5EF4-FFF2-40B4-BE49-F238E27FC236}">
              <a16:creationId xmlns:a16="http://schemas.microsoft.com/office/drawing/2014/main" xmlns="" id="{00000000-0008-0000-0000-00003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1" name="CuadroTexto 4020">
          <a:extLst>
            <a:ext uri="{FF2B5EF4-FFF2-40B4-BE49-F238E27FC236}">
              <a16:creationId xmlns:a16="http://schemas.microsoft.com/office/drawing/2014/main" xmlns="" id="{00000000-0008-0000-0000-00003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2" name="CuadroTexto 4021">
          <a:extLst>
            <a:ext uri="{FF2B5EF4-FFF2-40B4-BE49-F238E27FC236}">
              <a16:creationId xmlns:a16="http://schemas.microsoft.com/office/drawing/2014/main" xmlns="" id="{00000000-0008-0000-0000-00006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3" name="CuadroTexto 4022">
          <a:extLst>
            <a:ext uri="{FF2B5EF4-FFF2-40B4-BE49-F238E27FC236}">
              <a16:creationId xmlns:a16="http://schemas.microsoft.com/office/drawing/2014/main" xmlns="" id="{00000000-0008-0000-0000-00006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4" name="CuadroTexto 4023">
          <a:extLst>
            <a:ext uri="{FF2B5EF4-FFF2-40B4-BE49-F238E27FC236}">
              <a16:creationId xmlns:a16="http://schemas.microsoft.com/office/drawing/2014/main" xmlns="" id="{00000000-0008-0000-0000-00006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5" name="CuadroTexto 4024">
          <a:extLst>
            <a:ext uri="{FF2B5EF4-FFF2-40B4-BE49-F238E27FC236}">
              <a16:creationId xmlns:a16="http://schemas.microsoft.com/office/drawing/2014/main" xmlns="" id="{00000000-0008-0000-0000-00006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6" name="CuadroTexto 4025">
          <a:extLst>
            <a:ext uri="{FF2B5EF4-FFF2-40B4-BE49-F238E27FC236}">
              <a16:creationId xmlns:a16="http://schemas.microsoft.com/office/drawing/2014/main" xmlns="" id="{00000000-0008-0000-0000-00006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7" name="CuadroTexto 4026">
          <a:extLst>
            <a:ext uri="{FF2B5EF4-FFF2-40B4-BE49-F238E27FC236}">
              <a16:creationId xmlns:a16="http://schemas.microsoft.com/office/drawing/2014/main" xmlns="" id="{00000000-0008-0000-0000-00006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8" name="CuadroTexto 4027">
          <a:extLst>
            <a:ext uri="{FF2B5EF4-FFF2-40B4-BE49-F238E27FC236}">
              <a16:creationId xmlns:a16="http://schemas.microsoft.com/office/drawing/2014/main" xmlns="" id="{00000000-0008-0000-0000-00006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9" name="CuadroTexto 4028">
          <a:extLst>
            <a:ext uri="{FF2B5EF4-FFF2-40B4-BE49-F238E27FC236}">
              <a16:creationId xmlns:a16="http://schemas.microsoft.com/office/drawing/2014/main" xmlns="" id="{00000000-0008-0000-0000-00006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30" name="CuadroTexto 4029">
          <a:extLst>
            <a:ext uri="{FF2B5EF4-FFF2-40B4-BE49-F238E27FC236}">
              <a16:creationId xmlns:a16="http://schemas.microsoft.com/office/drawing/2014/main" xmlns="" id="{00000000-0008-0000-0000-00006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31" name="CuadroTexto 4030">
          <a:extLst>
            <a:ext uri="{FF2B5EF4-FFF2-40B4-BE49-F238E27FC236}">
              <a16:creationId xmlns:a16="http://schemas.microsoft.com/office/drawing/2014/main" xmlns="" id="{00000000-0008-0000-0000-00006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32" name="CuadroTexto 4031">
          <a:extLst>
            <a:ext uri="{FF2B5EF4-FFF2-40B4-BE49-F238E27FC236}">
              <a16:creationId xmlns:a16="http://schemas.microsoft.com/office/drawing/2014/main" xmlns="" id="{00000000-0008-0000-0000-00006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33" name="CuadroTexto 4032">
          <a:extLst>
            <a:ext uri="{FF2B5EF4-FFF2-40B4-BE49-F238E27FC236}">
              <a16:creationId xmlns:a16="http://schemas.microsoft.com/office/drawing/2014/main" xmlns="" id="{00000000-0008-0000-0000-00006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34" name="CuadroTexto 4033">
          <a:extLst>
            <a:ext uri="{FF2B5EF4-FFF2-40B4-BE49-F238E27FC236}">
              <a16:creationId xmlns:a16="http://schemas.microsoft.com/office/drawing/2014/main" xmlns="" id="{00000000-0008-0000-0000-00006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35" name="CuadroTexto 4034">
          <a:extLst>
            <a:ext uri="{FF2B5EF4-FFF2-40B4-BE49-F238E27FC236}">
              <a16:creationId xmlns:a16="http://schemas.microsoft.com/office/drawing/2014/main" xmlns="" id="{00000000-0008-0000-0000-00006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6" name="CuadroTexto 4035">
          <a:extLst>
            <a:ext uri="{FF2B5EF4-FFF2-40B4-BE49-F238E27FC236}">
              <a16:creationId xmlns:a16="http://schemas.microsoft.com/office/drawing/2014/main" xmlns="" id="{00000000-0008-0000-0000-00007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7" name="CuadroTexto 4036">
          <a:extLst>
            <a:ext uri="{FF2B5EF4-FFF2-40B4-BE49-F238E27FC236}">
              <a16:creationId xmlns:a16="http://schemas.microsoft.com/office/drawing/2014/main" xmlns="" id="{00000000-0008-0000-0000-00007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8" name="CuadroTexto 4037">
          <a:extLst>
            <a:ext uri="{FF2B5EF4-FFF2-40B4-BE49-F238E27FC236}">
              <a16:creationId xmlns:a16="http://schemas.microsoft.com/office/drawing/2014/main" xmlns="" id="{00000000-0008-0000-0000-00007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9" name="CuadroTexto 4038">
          <a:extLst>
            <a:ext uri="{FF2B5EF4-FFF2-40B4-BE49-F238E27FC236}">
              <a16:creationId xmlns:a16="http://schemas.microsoft.com/office/drawing/2014/main" xmlns="" id="{00000000-0008-0000-0000-00007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0" name="CuadroTexto 4039">
          <a:extLst>
            <a:ext uri="{FF2B5EF4-FFF2-40B4-BE49-F238E27FC236}">
              <a16:creationId xmlns:a16="http://schemas.microsoft.com/office/drawing/2014/main" xmlns="" id="{00000000-0008-0000-0000-00007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1" name="CuadroTexto 4040">
          <a:extLst>
            <a:ext uri="{FF2B5EF4-FFF2-40B4-BE49-F238E27FC236}">
              <a16:creationId xmlns:a16="http://schemas.microsoft.com/office/drawing/2014/main" xmlns="" id="{00000000-0008-0000-0000-00007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2" name="CuadroTexto 4041">
          <a:extLst>
            <a:ext uri="{FF2B5EF4-FFF2-40B4-BE49-F238E27FC236}">
              <a16:creationId xmlns:a16="http://schemas.microsoft.com/office/drawing/2014/main" xmlns="" id="{00000000-0008-0000-0000-00007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3" name="CuadroTexto 4042">
          <a:extLst>
            <a:ext uri="{FF2B5EF4-FFF2-40B4-BE49-F238E27FC236}">
              <a16:creationId xmlns:a16="http://schemas.microsoft.com/office/drawing/2014/main" xmlns="" id="{00000000-0008-0000-0000-00007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44" name="CuadroTexto 4043">
          <a:extLst>
            <a:ext uri="{FF2B5EF4-FFF2-40B4-BE49-F238E27FC236}">
              <a16:creationId xmlns:a16="http://schemas.microsoft.com/office/drawing/2014/main" xmlns="" id="{00000000-0008-0000-0000-000078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45" name="CuadroTexto 4044">
          <a:extLst>
            <a:ext uri="{FF2B5EF4-FFF2-40B4-BE49-F238E27FC236}">
              <a16:creationId xmlns:a16="http://schemas.microsoft.com/office/drawing/2014/main" xmlns="" id="{00000000-0008-0000-0000-000079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46" name="CuadroTexto 4045">
          <a:extLst>
            <a:ext uri="{FF2B5EF4-FFF2-40B4-BE49-F238E27FC236}">
              <a16:creationId xmlns:a16="http://schemas.microsoft.com/office/drawing/2014/main" xmlns="" id="{00000000-0008-0000-0000-00007A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47" name="CuadroTexto 4046">
          <a:extLst>
            <a:ext uri="{FF2B5EF4-FFF2-40B4-BE49-F238E27FC236}">
              <a16:creationId xmlns:a16="http://schemas.microsoft.com/office/drawing/2014/main" xmlns="" id="{00000000-0008-0000-0000-00007B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48" name="CuadroTexto 4047">
          <a:extLst>
            <a:ext uri="{FF2B5EF4-FFF2-40B4-BE49-F238E27FC236}">
              <a16:creationId xmlns:a16="http://schemas.microsoft.com/office/drawing/2014/main" xmlns="" id="{00000000-0008-0000-0000-00007C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49" name="CuadroTexto 4048">
          <a:extLst>
            <a:ext uri="{FF2B5EF4-FFF2-40B4-BE49-F238E27FC236}">
              <a16:creationId xmlns:a16="http://schemas.microsoft.com/office/drawing/2014/main" xmlns="" id="{00000000-0008-0000-0000-00007D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0" name="CuadroTexto 4049">
          <a:extLst>
            <a:ext uri="{FF2B5EF4-FFF2-40B4-BE49-F238E27FC236}">
              <a16:creationId xmlns:a16="http://schemas.microsoft.com/office/drawing/2014/main" xmlns="" id="{00000000-0008-0000-0000-00007E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1" name="CuadroTexto 4050">
          <a:extLst>
            <a:ext uri="{FF2B5EF4-FFF2-40B4-BE49-F238E27FC236}">
              <a16:creationId xmlns:a16="http://schemas.microsoft.com/office/drawing/2014/main" xmlns="" id="{00000000-0008-0000-0000-00007F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2" name="CuadroTexto 4051">
          <a:extLst>
            <a:ext uri="{FF2B5EF4-FFF2-40B4-BE49-F238E27FC236}">
              <a16:creationId xmlns:a16="http://schemas.microsoft.com/office/drawing/2014/main" xmlns="" id="{00000000-0008-0000-0000-000080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3" name="CuadroTexto 4052">
          <a:extLst>
            <a:ext uri="{FF2B5EF4-FFF2-40B4-BE49-F238E27FC236}">
              <a16:creationId xmlns:a16="http://schemas.microsoft.com/office/drawing/2014/main" xmlns="" id="{00000000-0008-0000-0000-000081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4" name="CuadroTexto 4053">
          <a:extLst>
            <a:ext uri="{FF2B5EF4-FFF2-40B4-BE49-F238E27FC236}">
              <a16:creationId xmlns:a16="http://schemas.microsoft.com/office/drawing/2014/main" xmlns="" id="{00000000-0008-0000-0000-000082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5" name="CuadroTexto 4054">
          <a:extLst>
            <a:ext uri="{FF2B5EF4-FFF2-40B4-BE49-F238E27FC236}">
              <a16:creationId xmlns:a16="http://schemas.microsoft.com/office/drawing/2014/main" xmlns="" id="{00000000-0008-0000-0000-000083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56" name="CuadroTexto 4055">
          <a:extLst>
            <a:ext uri="{FF2B5EF4-FFF2-40B4-BE49-F238E27FC236}">
              <a16:creationId xmlns:a16="http://schemas.microsoft.com/office/drawing/2014/main" xmlns="" id="{00000000-0008-0000-0000-000084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57" name="CuadroTexto 4056">
          <a:extLst>
            <a:ext uri="{FF2B5EF4-FFF2-40B4-BE49-F238E27FC236}">
              <a16:creationId xmlns:a16="http://schemas.microsoft.com/office/drawing/2014/main" xmlns="" id="{00000000-0008-0000-0000-000085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58" name="CuadroTexto 4057">
          <a:extLst>
            <a:ext uri="{FF2B5EF4-FFF2-40B4-BE49-F238E27FC236}">
              <a16:creationId xmlns:a16="http://schemas.microsoft.com/office/drawing/2014/main" xmlns="" id="{00000000-0008-0000-0000-000086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59" name="CuadroTexto 4058">
          <a:extLst>
            <a:ext uri="{FF2B5EF4-FFF2-40B4-BE49-F238E27FC236}">
              <a16:creationId xmlns:a16="http://schemas.microsoft.com/office/drawing/2014/main" xmlns="" id="{00000000-0008-0000-0000-000087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0" name="CuadroTexto 4059">
          <a:extLst>
            <a:ext uri="{FF2B5EF4-FFF2-40B4-BE49-F238E27FC236}">
              <a16:creationId xmlns:a16="http://schemas.microsoft.com/office/drawing/2014/main" xmlns="" id="{00000000-0008-0000-0000-000088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1" name="CuadroTexto 4060">
          <a:extLst>
            <a:ext uri="{FF2B5EF4-FFF2-40B4-BE49-F238E27FC236}">
              <a16:creationId xmlns:a16="http://schemas.microsoft.com/office/drawing/2014/main" xmlns="" id="{00000000-0008-0000-0000-000089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2" name="CuadroTexto 4061">
          <a:extLst>
            <a:ext uri="{FF2B5EF4-FFF2-40B4-BE49-F238E27FC236}">
              <a16:creationId xmlns:a16="http://schemas.microsoft.com/office/drawing/2014/main" xmlns="" id="{00000000-0008-0000-0000-00008A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3" name="CuadroTexto 4062">
          <a:extLst>
            <a:ext uri="{FF2B5EF4-FFF2-40B4-BE49-F238E27FC236}">
              <a16:creationId xmlns:a16="http://schemas.microsoft.com/office/drawing/2014/main" xmlns="" id="{00000000-0008-0000-0000-00008B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4" name="CuadroTexto 4063">
          <a:extLst>
            <a:ext uri="{FF2B5EF4-FFF2-40B4-BE49-F238E27FC236}">
              <a16:creationId xmlns:a16="http://schemas.microsoft.com/office/drawing/2014/main" xmlns="" id="{00000000-0008-0000-0000-00008C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5" name="CuadroTexto 4064">
          <a:extLst>
            <a:ext uri="{FF2B5EF4-FFF2-40B4-BE49-F238E27FC236}">
              <a16:creationId xmlns:a16="http://schemas.microsoft.com/office/drawing/2014/main" xmlns="" id="{00000000-0008-0000-0000-00008D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6" name="CuadroTexto 4065">
          <a:extLst>
            <a:ext uri="{FF2B5EF4-FFF2-40B4-BE49-F238E27FC236}">
              <a16:creationId xmlns:a16="http://schemas.microsoft.com/office/drawing/2014/main" xmlns="" id="{00000000-0008-0000-0000-00008E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7" name="CuadroTexto 4066">
          <a:extLst>
            <a:ext uri="{FF2B5EF4-FFF2-40B4-BE49-F238E27FC236}">
              <a16:creationId xmlns:a16="http://schemas.microsoft.com/office/drawing/2014/main" xmlns="" id="{00000000-0008-0000-0000-00008F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68" name="CuadroTexto 4067">
          <a:extLst>
            <a:ext uri="{FF2B5EF4-FFF2-40B4-BE49-F238E27FC236}">
              <a16:creationId xmlns:a16="http://schemas.microsoft.com/office/drawing/2014/main" xmlns="" id="{00000000-0008-0000-0000-00009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69" name="CuadroTexto 4068">
          <a:extLst>
            <a:ext uri="{FF2B5EF4-FFF2-40B4-BE49-F238E27FC236}">
              <a16:creationId xmlns:a16="http://schemas.microsoft.com/office/drawing/2014/main" xmlns="" id="{00000000-0008-0000-0000-00009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70" name="CuadroTexto 4069">
          <a:extLst>
            <a:ext uri="{FF2B5EF4-FFF2-40B4-BE49-F238E27FC236}">
              <a16:creationId xmlns:a16="http://schemas.microsoft.com/office/drawing/2014/main" xmlns="" id="{00000000-0008-0000-0000-00009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71" name="CuadroTexto 4070">
          <a:extLst>
            <a:ext uri="{FF2B5EF4-FFF2-40B4-BE49-F238E27FC236}">
              <a16:creationId xmlns:a16="http://schemas.microsoft.com/office/drawing/2014/main" xmlns="" id="{00000000-0008-0000-0000-00009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2" name="CuadroTexto 4071">
          <a:extLst>
            <a:ext uri="{FF2B5EF4-FFF2-40B4-BE49-F238E27FC236}">
              <a16:creationId xmlns:a16="http://schemas.microsoft.com/office/drawing/2014/main" xmlns="" id="{00000000-0008-0000-0000-00009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3" name="CuadroTexto 4072">
          <a:extLst>
            <a:ext uri="{FF2B5EF4-FFF2-40B4-BE49-F238E27FC236}">
              <a16:creationId xmlns:a16="http://schemas.microsoft.com/office/drawing/2014/main" xmlns="" id="{00000000-0008-0000-0000-00009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4" name="CuadroTexto 4073">
          <a:extLst>
            <a:ext uri="{FF2B5EF4-FFF2-40B4-BE49-F238E27FC236}">
              <a16:creationId xmlns:a16="http://schemas.microsoft.com/office/drawing/2014/main" xmlns="" id="{00000000-0008-0000-0000-00009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5" name="CuadroTexto 4074">
          <a:extLst>
            <a:ext uri="{FF2B5EF4-FFF2-40B4-BE49-F238E27FC236}">
              <a16:creationId xmlns:a16="http://schemas.microsoft.com/office/drawing/2014/main" xmlns="" id="{00000000-0008-0000-0000-00009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6" name="CuadroTexto 4075">
          <a:extLst>
            <a:ext uri="{FF2B5EF4-FFF2-40B4-BE49-F238E27FC236}">
              <a16:creationId xmlns:a16="http://schemas.microsoft.com/office/drawing/2014/main" xmlns="" id="{00000000-0008-0000-0000-00009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7" name="CuadroTexto 4076">
          <a:extLst>
            <a:ext uri="{FF2B5EF4-FFF2-40B4-BE49-F238E27FC236}">
              <a16:creationId xmlns:a16="http://schemas.microsoft.com/office/drawing/2014/main" xmlns="" id="{00000000-0008-0000-0000-00009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8" name="CuadroTexto 4077">
          <a:extLst>
            <a:ext uri="{FF2B5EF4-FFF2-40B4-BE49-F238E27FC236}">
              <a16:creationId xmlns:a16="http://schemas.microsoft.com/office/drawing/2014/main" xmlns="" id="{00000000-0008-0000-0000-00009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9" name="CuadroTexto 4078">
          <a:extLst>
            <a:ext uri="{FF2B5EF4-FFF2-40B4-BE49-F238E27FC236}">
              <a16:creationId xmlns:a16="http://schemas.microsoft.com/office/drawing/2014/main" xmlns="" id="{00000000-0008-0000-0000-00009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80" name="CuadroTexto 4079">
          <a:extLst>
            <a:ext uri="{FF2B5EF4-FFF2-40B4-BE49-F238E27FC236}">
              <a16:creationId xmlns:a16="http://schemas.microsoft.com/office/drawing/2014/main" xmlns="" id="{00000000-0008-0000-0000-00009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81" name="CuadroTexto 4080">
          <a:extLst>
            <a:ext uri="{FF2B5EF4-FFF2-40B4-BE49-F238E27FC236}">
              <a16:creationId xmlns:a16="http://schemas.microsoft.com/office/drawing/2014/main" xmlns="" id="{00000000-0008-0000-0000-00009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2" name="CuadroTexto 4081">
          <a:extLst>
            <a:ext uri="{FF2B5EF4-FFF2-40B4-BE49-F238E27FC236}">
              <a16:creationId xmlns:a16="http://schemas.microsoft.com/office/drawing/2014/main" xmlns="" id="{00000000-0008-0000-0000-00009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3" name="CuadroTexto 4082">
          <a:extLst>
            <a:ext uri="{FF2B5EF4-FFF2-40B4-BE49-F238E27FC236}">
              <a16:creationId xmlns:a16="http://schemas.microsoft.com/office/drawing/2014/main" xmlns="" id="{00000000-0008-0000-0000-00009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4" name="CuadroTexto 4083">
          <a:extLst>
            <a:ext uri="{FF2B5EF4-FFF2-40B4-BE49-F238E27FC236}">
              <a16:creationId xmlns:a16="http://schemas.microsoft.com/office/drawing/2014/main" xmlns="" id="{00000000-0008-0000-0000-0000A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5" name="CuadroTexto 4084">
          <a:extLst>
            <a:ext uri="{FF2B5EF4-FFF2-40B4-BE49-F238E27FC236}">
              <a16:creationId xmlns:a16="http://schemas.microsoft.com/office/drawing/2014/main" xmlns="" id="{00000000-0008-0000-0000-0000A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6" name="CuadroTexto 4085">
          <a:extLst>
            <a:ext uri="{FF2B5EF4-FFF2-40B4-BE49-F238E27FC236}">
              <a16:creationId xmlns:a16="http://schemas.microsoft.com/office/drawing/2014/main" xmlns="" id="{00000000-0008-0000-0000-0000A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7" name="CuadroTexto 4086">
          <a:extLst>
            <a:ext uri="{FF2B5EF4-FFF2-40B4-BE49-F238E27FC236}">
              <a16:creationId xmlns:a16="http://schemas.microsoft.com/office/drawing/2014/main" xmlns="" id="{00000000-0008-0000-0000-0000A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8" name="CuadroTexto 4087">
          <a:extLst>
            <a:ext uri="{FF2B5EF4-FFF2-40B4-BE49-F238E27FC236}">
              <a16:creationId xmlns:a16="http://schemas.microsoft.com/office/drawing/2014/main" xmlns="" id="{00000000-0008-0000-0000-0000A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9" name="CuadroTexto 4088">
          <a:extLst>
            <a:ext uri="{FF2B5EF4-FFF2-40B4-BE49-F238E27FC236}">
              <a16:creationId xmlns:a16="http://schemas.microsoft.com/office/drawing/2014/main" xmlns="" id="{00000000-0008-0000-0000-0000A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90" name="CuadroTexto 4089">
          <a:extLst>
            <a:ext uri="{FF2B5EF4-FFF2-40B4-BE49-F238E27FC236}">
              <a16:creationId xmlns:a16="http://schemas.microsoft.com/office/drawing/2014/main" xmlns="" id="{00000000-0008-0000-0000-0000A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91" name="CuadroTexto 4090">
          <a:extLst>
            <a:ext uri="{FF2B5EF4-FFF2-40B4-BE49-F238E27FC236}">
              <a16:creationId xmlns:a16="http://schemas.microsoft.com/office/drawing/2014/main" xmlns="" id="{00000000-0008-0000-0000-0000A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2" name="CuadroTexto 4091">
          <a:extLst>
            <a:ext uri="{FF2B5EF4-FFF2-40B4-BE49-F238E27FC236}">
              <a16:creationId xmlns:a16="http://schemas.microsoft.com/office/drawing/2014/main" xmlns="" id="{00000000-0008-0000-0000-0000A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3" name="CuadroTexto 4092">
          <a:extLst>
            <a:ext uri="{FF2B5EF4-FFF2-40B4-BE49-F238E27FC236}">
              <a16:creationId xmlns:a16="http://schemas.microsoft.com/office/drawing/2014/main" xmlns="" id="{00000000-0008-0000-0000-0000A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4" name="CuadroTexto 4093">
          <a:extLst>
            <a:ext uri="{FF2B5EF4-FFF2-40B4-BE49-F238E27FC236}">
              <a16:creationId xmlns:a16="http://schemas.microsoft.com/office/drawing/2014/main" xmlns="" id="{00000000-0008-0000-0000-0000A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5" name="CuadroTexto 4094">
          <a:extLst>
            <a:ext uri="{FF2B5EF4-FFF2-40B4-BE49-F238E27FC236}">
              <a16:creationId xmlns:a16="http://schemas.microsoft.com/office/drawing/2014/main" xmlns="" id="{00000000-0008-0000-0000-0000A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6" name="CuadroTexto 4095">
          <a:extLst>
            <a:ext uri="{FF2B5EF4-FFF2-40B4-BE49-F238E27FC236}">
              <a16:creationId xmlns:a16="http://schemas.microsoft.com/office/drawing/2014/main" xmlns="" id="{00000000-0008-0000-0000-0000A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7" name="CuadroTexto 4096">
          <a:extLst>
            <a:ext uri="{FF2B5EF4-FFF2-40B4-BE49-F238E27FC236}">
              <a16:creationId xmlns:a16="http://schemas.microsoft.com/office/drawing/2014/main" xmlns="" id="{00000000-0008-0000-0000-0000A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8" name="CuadroTexto 4097">
          <a:extLst>
            <a:ext uri="{FF2B5EF4-FFF2-40B4-BE49-F238E27FC236}">
              <a16:creationId xmlns:a16="http://schemas.microsoft.com/office/drawing/2014/main" xmlns="" id="{00000000-0008-0000-0000-0000A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9" name="CuadroTexto 4098">
          <a:extLst>
            <a:ext uri="{FF2B5EF4-FFF2-40B4-BE49-F238E27FC236}">
              <a16:creationId xmlns:a16="http://schemas.microsoft.com/office/drawing/2014/main" xmlns="" id="{00000000-0008-0000-0000-0000A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00" name="CuadroTexto 4099">
          <a:extLst>
            <a:ext uri="{FF2B5EF4-FFF2-40B4-BE49-F238E27FC236}">
              <a16:creationId xmlns:a16="http://schemas.microsoft.com/office/drawing/2014/main" xmlns="" id="{00000000-0008-0000-0000-0000B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01" name="CuadroTexto 4100">
          <a:extLst>
            <a:ext uri="{FF2B5EF4-FFF2-40B4-BE49-F238E27FC236}">
              <a16:creationId xmlns:a16="http://schemas.microsoft.com/office/drawing/2014/main" xmlns="" id="{00000000-0008-0000-0000-0000B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2" name="CuadroTexto 4101">
          <a:extLst>
            <a:ext uri="{FF2B5EF4-FFF2-40B4-BE49-F238E27FC236}">
              <a16:creationId xmlns:a16="http://schemas.microsoft.com/office/drawing/2014/main" xmlns="" id="{00000000-0008-0000-0000-0000B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3" name="CuadroTexto 4102">
          <a:extLst>
            <a:ext uri="{FF2B5EF4-FFF2-40B4-BE49-F238E27FC236}">
              <a16:creationId xmlns:a16="http://schemas.microsoft.com/office/drawing/2014/main" xmlns="" id="{00000000-0008-0000-0000-0000B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4" name="CuadroTexto 4103">
          <a:extLst>
            <a:ext uri="{FF2B5EF4-FFF2-40B4-BE49-F238E27FC236}">
              <a16:creationId xmlns:a16="http://schemas.microsoft.com/office/drawing/2014/main" xmlns="" id="{00000000-0008-0000-0000-0000B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5" name="CuadroTexto 4104">
          <a:extLst>
            <a:ext uri="{FF2B5EF4-FFF2-40B4-BE49-F238E27FC236}">
              <a16:creationId xmlns:a16="http://schemas.microsoft.com/office/drawing/2014/main" xmlns="" id="{00000000-0008-0000-0000-0000B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6" name="CuadroTexto 4105">
          <a:extLst>
            <a:ext uri="{FF2B5EF4-FFF2-40B4-BE49-F238E27FC236}">
              <a16:creationId xmlns:a16="http://schemas.microsoft.com/office/drawing/2014/main" xmlns="" id="{00000000-0008-0000-0000-0000B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7" name="CuadroTexto 4106">
          <a:extLst>
            <a:ext uri="{FF2B5EF4-FFF2-40B4-BE49-F238E27FC236}">
              <a16:creationId xmlns:a16="http://schemas.microsoft.com/office/drawing/2014/main" xmlns="" id="{00000000-0008-0000-0000-0000B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8" name="CuadroTexto 4107">
          <a:extLst>
            <a:ext uri="{FF2B5EF4-FFF2-40B4-BE49-F238E27FC236}">
              <a16:creationId xmlns:a16="http://schemas.microsoft.com/office/drawing/2014/main" xmlns="" id="{00000000-0008-0000-0000-0000B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9" name="CuadroTexto 4108">
          <a:extLst>
            <a:ext uri="{FF2B5EF4-FFF2-40B4-BE49-F238E27FC236}">
              <a16:creationId xmlns:a16="http://schemas.microsoft.com/office/drawing/2014/main" xmlns="" id="{00000000-0008-0000-0000-0000B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10" name="CuadroTexto 4109">
          <a:extLst>
            <a:ext uri="{FF2B5EF4-FFF2-40B4-BE49-F238E27FC236}">
              <a16:creationId xmlns:a16="http://schemas.microsoft.com/office/drawing/2014/main" xmlns="" id="{00000000-0008-0000-0000-0000B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11" name="CuadroTexto 4110">
          <a:extLst>
            <a:ext uri="{FF2B5EF4-FFF2-40B4-BE49-F238E27FC236}">
              <a16:creationId xmlns:a16="http://schemas.microsoft.com/office/drawing/2014/main" xmlns="" id="{00000000-0008-0000-0000-0000B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2" name="CuadroTexto 4111">
          <a:extLst>
            <a:ext uri="{FF2B5EF4-FFF2-40B4-BE49-F238E27FC236}">
              <a16:creationId xmlns:a16="http://schemas.microsoft.com/office/drawing/2014/main" xmlns="" id="{00000000-0008-0000-0000-0000B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3" name="CuadroTexto 4112">
          <a:extLst>
            <a:ext uri="{FF2B5EF4-FFF2-40B4-BE49-F238E27FC236}">
              <a16:creationId xmlns:a16="http://schemas.microsoft.com/office/drawing/2014/main" xmlns="" id="{00000000-0008-0000-0000-0000B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4" name="CuadroTexto 4113">
          <a:extLst>
            <a:ext uri="{FF2B5EF4-FFF2-40B4-BE49-F238E27FC236}">
              <a16:creationId xmlns:a16="http://schemas.microsoft.com/office/drawing/2014/main" xmlns="" id="{00000000-0008-0000-0000-0000B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5" name="CuadroTexto 4114">
          <a:extLst>
            <a:ext uri="{FF2B5EF4-FFF2-40B4-BE49-F238E27FC236}">
              <a16:creationId xmlns:a16="http://schemas.microsoft.com/office/drawing/2014/main" xmlns="" id="{00000000-0008-0000-0000-0000B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6" name="CuadroTexto 4115">
          <a:extLst>
            <a:ext uri="{FF2B5EF4-FFF2-40B4-BE49-F238E27FC236}">
              <a16:creationId xmlns:a16="http://schemas.microsoft.com/office/drawing/2014/main" xmlns="" id="{00000000-0008-0000-0000-0000C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7" name="CuadroTexto 4116">
          <a:extLst>
            <a:ext uri="{FF2B5EF4-FFF2-40B4-BE49-F238E27FC236}">
              <a16:creationId xmlns:a16="http://schemas.microsoft.com/office/drawing/2014/main" xmlns="" id="{00000000-0008-0000-0000-0000C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8" name="CuadroTexto 4117">
          <a:extLst>
            <a:ext uri="{FF2B5EF4-FFF2-40B4-BE49-F238E27FC236}">
              <a16:creationId xmlns:a16="http://schemas.microsoft.com/office/drawing/2014/main" xmlns="" id="{00000000-0008-0000-0000-0000C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9" name="CuadroTexto 4118">
          <a:extLst>
            <a:ext uri="{FF2B5EF4-FFF2-40B4-BE49-F238E27FC236}">
              <a16:creationId xmlns:a16="http://schemas.microsoft.com/office/drawing/2014/main" xmlns="" id="{00000000-0008-0000-0000-0000C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20" name="CuadroTexto 4119">
          <a:extLst>
            <a:ext uri="{FF2B5EF4-FFF2-40B4-BE49-F238E27FC236}">
              <a16:creationId xmlns:a16="http://schemas.microsoft.com/office/drawing/2014/main" xmlns="" id="{00000000-0008-0000-0000-0000C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21" name="CuadroTexto 4120">
          <a:extLst>
            <a:ext uri="{FF2B5EF4-FFF2-40B4-BE49-F238E27FC236}">
              <a16:creationId xmlns:a16="http://schemas.microsoft.com/office/drawing/2014/main" xmlns="" id="{00000000-0008-0000-0000-0000C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2" name="CuadroTexto 4121">
          <a:extLst>
            <a:ext uri="{FF2B5EF4-FFF2-40B4-BE49-F238E27FC236}">
              <a16:creationId xmlns:a16="http://schemas.microsoft.com/office/drawing/2014/main" xmlns="" id="{00000000-0008-0000-0000-0000C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3" name="CuadroTexto 4122">
          <a:extLst>
            <a:ext uri="{FF2B5EF4-FFF2-40B4-BE49-F238E27FC236}">
              <a16:creationId xmlns:a16="http://schemas.microsoft.com/office/drawing/2014/main" xmlns="" id="{00000000-0008-0000-0000-0000C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4" name="CuadroTexto 4123">
          <a:extLst>
            <a:ext uri="{FF2B5EF4-FFF2-40B4-BE49-F238E27FC236}">
              <a16:creationId xmlns:a16="http://schemas.microsoft.com/office/drawing/2014/main" xmlns="" id="{00000000-0008-0000-0000-0000C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5" name="CuadroTexto 4124">
          <a:extLst>
            <a:ext uri="{FF2B5EF4-FFF2-40B4-BE49-F238E27FC236}">
              <a16:creationId xmlns:a16="http://schemas.microsoft.com/office/drawing/2014/main" xmlns="" id="{00000000-0008-0000-0000-0000C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6" name="CuadroTexto 4125">
          <a:extLst>
            <a:ext uri="{FF2B5EF4-FFF2-40B4-BE49-F238E27FC236}">
              <a16:creationId xmlns:a16="http://schemas.microsoft.com/office/drawing/2014/main" xmlns="" id="{00000000-0008-0000-0000-0000C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7" name="CuadroTexto 4126">
          <a:extLst>
            <a:ext uri="{FF2B5EF4-FFF2-40B4-BE49-F238E27FC236}">
              <a16:creationId xmlns:a16="http://schemas.microsoft.com/office/drawing/2014/main" xmlns="" id="{00000000-0008-0000-0000-0000C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8" name="CuadroTexto 4127">
          <a:extLst>
            <a:ext uri="{FF2B5EF4-FFF2-40B4-BE49-F238E27FC236}">
              <a16:creationId xmlns:a16="http://schemas.microsoft.com/office/drawing/2014/main" xmlns="" id="{00000000-0008-0000-0000-0000C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9" name="CuadroTexto 4128">
          <a:extLst>
            <a:ext uri="{FF2B5EF4-FFF2-40B4-BE49-F238E27FC236}">
              <a16:creationId xmlns:a16="http://schemas.microsoft.com/office/drawing/2014/main" xmlns="" id="{00000000-0008-0000-0000-0000C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30" name="CuadroTexto 4129">
          <a:extLst>
            <a:ext uri="{FF2B5EF4-FFF2-40B4-BE49-F238E27FC236}">
              <a16:creationId xmlns:a16="http://schemas.microsoft.com/office/drawing/2014/main" xmlns="" id="{00000000-0008-0000-0000-0000C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31" name="CuadroTexto 4130">
          <a:extLst>
            <a:ext uri="{FF2B5EF4-FFF2-40B4-BE49-F238E27FC236}">
              <a16:creationId xmlns:a16="http://schemas.microsoft.com/office/drawing/2014/main" xmlns="" id="{00000000-0008-0000-0000-0000C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2" name="CuadroTexto 4131">
          <a:extLst>
            <a:ext uri="{FF2B5EF4-FFF2-40B4-BE49-F238E27FC236}">
              <a16:creationId xmlns:a16="http://schemas.microsoft.com/office/drawing/2014/main" xmlns="" id="{00000000-0008-0000-0000-0000D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3" name="CuadroTexto 4132">
          <a:extLst>
            <a:ext uri="{FF2B5EF4-FFF2-40B4-BE49-F238E27FC236}">
              <a16:creationId xmlns:a16="http://schemas.microsoft.com/office/drawing/2014/main" xmlns="" id="{00000000-0008-0000-0000-0000D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4" name="CuadroTexto 4133">
          <a:extLst>
            <a:ext uri="{FF2B5EF4-FFF2-40B4-BE49-F238E27FC236}">
              <a16:creationId xmlns:a16="http://schemas.microsoft.com/office/drawing/2014/main" xmlns="" id="{00000000-0008-0000-0000-0000D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5" name="CuadroTexto 4134">
          <a:extLst>
            <a:ext uri="{FF2B5EF4-FFF2-40B4-BE49-F238E27FC236}">
              <a16:creationId xmlns:a16="http://schemas.microsoft.com/office/drawing/2014/main" xmlns="" id="{00000000-0008-0000-0000-0000D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6" name="CuadroTexto 4135">
          <a:extLst>
            <a:ext uri="{FF2B5EF4-FFF2-40B4-BE49-F238E27FC236}">
              <a16:creationId xmlns:a16="http://schemas.microsoft.com/office/drawing/2014/main" xmlns="" id="{00000000-0008-0000-0000-0000D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7" name="CuadroTexto 4136">
          <a:extLst>
            <a:ext uri="{FF2B5EF4-FFF2-40B4-BE49-F238E27FC236}">
              <a16:creationId xmlns:a16="http://schemas.microsoft.com/office/drawing/2014/main" xmlns="" id="{00000000-0008-0000-0000-0000D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8" name="CuadroTexto 4137">
          <a:extLst>
            <a:ext uri="{FF2B5EF4-FFF2-40B4-BE49-F238E27FC236}">
              <a16:creationId xmlns:a16="http://schemas.microsoft.com/office/drawing/2014/main" xmlns="" id="{00000000-0008-0000-0000-0000D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9" name="CuadroTexto 4138">
          <a:extLst>
            <a:ext uri="{FF2B5EF4-FFF2-40B4-BE49-F238E27FC236}">
              <a16:creationId xmlns:a16="http://schemas.microsoft.com/office/drawing/2014/main" xmlns="" id="{00000000-0008-0000-0000-0000D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40" name="CuadroTexto 4139">
          <a:extLst>
            <a:ext uri="{FF2B5EF4-FFF2-40B4-BE49-F238E27FC236}">
              <a16:creationId xmlns:a16="http://schemas.microsoft.com/office/drawing/2014/main" xmlns="" id="{00000000-0008-0000-0000-0000D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41" name="CuadroTexto 4140">
          <a:extLst>
            <a:ext uri="{FF2B5EF4-FFF2-40B4-BE49-F238E27FC236}">
              <a16:creationId xmlns:a16="http://schemas.microsoft.com/office/drawing/2014/main" xmlns="" id="{00000000-0008-0000-0000-0000D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2" name="CuadroTexto 4141">
          <a:extLst>
            <a:ext uri="{FF2B5EF4-FFF2-40B4-BE49-F238E27FC236}">
              <a16:creationId xmlns:a16="http://schemas.microsoft.com/office/drawing/2014/main" xmlns="" id="{00000000-0008-0000-0000-0000D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3" name="CuadroTexto 4142">
          <a:extLst>
            <a:ext uri="{FF2B5EF4-FFF2-40B4-BE49-F238E27FC236}">
              <a16:creationId xmlns:a16="http://schemas.microsoft.com/office/drawing/2014/main" xmlns="" id="{00000000-0008-0000-0000-0000D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4" name="CuadroTexto 4143">
          <a:extLst>
            <a:ext uri="{FF2B5EF4-FFF2-40B4-BE49-F238E27FC236}">
              <a16:creationId xmlns:a16="http://schemas.microsoft.com/office/drawing/2014/main" xmlns="" id="{00000000-0008-0000-0000-0000D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5" name="CuadroTexto 4144">
          <a:extLst>
            <a:ext uri="{FF2B5EF4-FFF2-40B4-BE49-F238E27FC236}">
              <a16:creationId xmlns:a16="http://schemas.microsoft.com/office/drawing/2014/main" xmlns="" id="{00000000-0008-0000-0000-0000D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6" name="CuadroTexto 4145">
          <a:extLst>
            <a:ext uri="{FF2B5EF4-FFF2-40B4-BE49-F238E27FC236}">
              <a16:creationId xmlns:a16="http://schemas.microsoft.com/office/drawing/2014/main" xmlns="" id="{00000000-0008-0000-0000-0000D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7" name="CuadroTexto 4146">
          <a:extLst>
            <a:ext uri="{FF2B5EF4-FFF2-40B4-BE49-F238E27FC236}">
              <a16:creationId xmlns:a16="http://schemas.microsoft.com/office/drawing/2014/main" xmlns="" id="{00000000-0008-0000-0000-0000D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8" name="CuadroTexto 4147">
          <a:extLst>
            <a:ext uri="{FF2B5EF4-FFF2-40B4-BE49-F238E27FC236}">
              <a16:creationId xmlns:a16="http://schemas.microsoft.com/office/drawing/2014/main" xmlns="" id="{00000000-0008-0000-0000-0000E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9" name="CuadroTexto 4148">
          <a:extLst>
            <a:ext uri="{FF2B5EF4-FFF2-40B4-BE49-F238E27FC236}">
              <a16:creationId xmlns:a16="http://schemas.microsoft.com/office/drawing/2014/main" xmlns="" id="{00000000-0008-0000-0000-0000E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50" name="CuadroTexto 4149">
          <a:extLst>
            <a:ext uri="{FF2B5EF4-FFF2-40B4-BE49-F238E27FC236}">
              <a16:creationId xmlns:a16="http://schemas.microsoft.com/office/drawing/2014/main" xmlns="" id="{00000000-0008-0000-0000-0000E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51" name="CuadroTexto 4150">
          <a:extLst>
            <a:ext uri="{FF2B5EF4-FFF2-40B4-BE49-F238E27FC236}">
              <a16:creationId xmlns:a16="http://schemas.microsoft.com/office/drawing/2014/main" xmlns="" id="{00000000-0008-0000-0000-0000E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2" name="CuadroTexto 4151">
          <a:extLst>
            <a:ext uri="{FF2B5EF4-FFF2-40B4-BE49-F238E27FC236}">
              <a16:creationId xmlns:a16="http://schemas.microsoft.com/office/drawing/2014/main" xmlns="" id="{00000000-0008-0000-0000-0000E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3" name="CuadroTexto 4152">
          <a:extLst>
            <a:ext uri="{FF2B5EF4-FFF2-40B4-BE49-F238E27FC236}">
              <a16:creationId xmlns:a16="http://schemas.microsoft.com/office/drawing/2014/main" xmlns="" id="{00000000-0008-0000-0000-0000E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4" name="CuadroTexto 4153">
          <a:extLst>
            <a:ext uri="{FF2B5EF4-FFF2-40B4-BE49-F238E27FC236}">
              <a16:creationId xmlns:a16="http://schemas.microsoft.com/office/drawing/2014/main" xmlns="" id="{00000000-0008-0000-0000-0000E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5" name="CuadroTexto 4154">
          <a:extLst>
            <a:ext uri="{FF2B5EF4-FFF2-40B4-BE49-F238E27FC236}">
              <a16:creationId xmlns:a16="http://schemas.microsoft.com/office/drawing/2014/main" xmlns="" id="{00000000-0008-0000-0000-0000E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6" name="CuadroTexto 4155">
          <a:extLst>
            <a:ext uri="{FF2B5EF4-FFF2-40B4-BE49-F238E27FC236}">
              <a16:creationId xmlns:a16="http://schemas.microsoft.com/office/drawing/2014/main" xmlns="" id="{00000000-0008-0000-0000-0000E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7" name="CuadroTexto 4156">
          <a:extLst>
            <a:ext uri="{FF2B5EF4-FFF2-40B4-BE49-F238E27FC236}">
              <a16:creationId xmlns:a16="http://schemas.microsoft.com/office/drawing/2014/main" xmlns="" id="{00000000-0008-0000-0000-0000E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8" name="CuadroTexto 4157">
          <a:extLst>
            <a:ext uri="{FF2B5EF4-FFF2-40B4-BE49-F238E27FC236}">
              <a16:creationId xmlns:a16="http://schemas.microsoft.com/office/drawing/2014/main" xmlns="" id="{00000000-0008-0000-0000-0000E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9" name="CuadroTexto 4158">
          <a:extLst>
            <a:ext uri="{FF2B5EF4-FFF2-40B4-BE49-F238E27FC236}">
              <a16:creationId xmlns:a16="http://schemas.microsoft.com/office/drawing/2014/main" xmlns="" id="{00000000-0008-0000-0000-0000E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60" name="CuadroTexto 4159">
          <a:extLst>
            <a:ext uri="{FF2B5EF4-FFF2-40B4-BE49-F238E27FC236}">
              <a16:creationId xmlns:a16="http://schemas.microsoft.com/office/drawing/2014/main" xmlns="" id="{00000000-0008-0000-0000-0000E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61" name="CuadroTexto 4160">
          <a:extLst>
            <a:ext uri="{FF2B5EF4-FFF2-40B4-BE49-F238E27FC236}">
              <a16:creationId xmlns:a16="http://schemas.microsoft.com/office/drawing/2014/main" xmlns="" id="{00000000-0008-0000-0000-0000E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2" name="CuadroTexto 4161">
          <a:extLst>
            <a:ext uri="{FF2B5EF4-FFF2-40B4-BE49-F238E27FC236}">
              <a16:creationId xmlns:a16="http://schemas.microsoft.com/office/drawing/2014/main" xmlns="" id="{00000000-0008-0000-0000-0000E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3" name="CuadroTexto 4162">
          <a:extLst>
            <a:ext uri="{FF2B5EF4-FFF2-40B4-BE49-F238E27FC236}">
              <a16:creationId xmlns:a16="http://schemas.microsoft.com/office/drawing/2014/main" xmlns="" id="{00000000-0008-0000-0000-0000E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4" name="CuadroTexto 4163">
          <a:extLst>
            <a:ext uri="{FF2B5EF4-FFF2-40B4-BE49-F238E27FC236}">
              <a16:creationId xmlns:a16="http://schemas.microsoft.com/office/drawing/2014/main" xmlns="" id="{00000000-0008-0000-0000-0000F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5" name="CuadroTexto 4164">
          <a:extLst>
            <a:ext uri="{FF2B5EF4-FFF2-40B4-BE49-F238E27FC236}">
              <a16:creationId xmlns:a16="http://schemas.microsoft.com/office/drawing/2014/main" xmlns="" id="{00000000-0008-0000-0000-0000F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6" name="CuadroTexto 4165">
          <a:extLst>
            <a:ext uri="{FF2B5EF4-FFF2-40B4-BE49-F238E27FC236}">
              <a16:creationId xmlns:a16="http://schemas.microsoft.com/office/drawing/2014/main" xmlns="" id="{00000000-0008-0000-0000-0000F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7" name="CuadroTexto 4166">
          <a:extLst>
            <a:ext uri="{FF2B5EF4-FFF2-40B4-BE49-F238E27FC236}">
              <a16:creationId xmlns:a16="http://schemas.microsoft.com/office/drawing/2014/main" xmlns="" id="{00000000-0008-0000-0000-0000F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8" name="CuadroTexto 4167">
          <a:extLst>
            <a:ext uri="{FF2B5EF4-FFF2-40B4-BE49-F238E27FC236}">
              <a16:creationId xmlns:a16="http://schemas.microsoft.com/office/drawing/2014/main" xmlns="" id="{00000000-0008-0000-0000-0000F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9" name="CuadroTexto 4168">
          <a:extLst>
            <a:ext uri="{FF2B5EF4-FFF2-40B4-BE49-F238E27FC236}">
              <a16:creationId xmlns:a16="http://schemas.microsoft.com/office/drawing/2014/main" xmlns="" id="{00000000-0008-0000-0000-0000F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70" name="CuadroTexto 4169">
          <a:extLst>
            <a:ext uri="{FF2B5EF4-FFF2-40B4-BE49-F238E27FC236}">
              <a16:creationId xmlns:a16="http://schemas.microsoft.com/office/drawing/2014/main" xmlns="" id="{00000000-0008-0000-0000-0000F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71" name="CuadroTexto 4170">
          <a:extLst>
            <a:ext uri="{FF2B5EF4-FFF2-40B4-BE49-F238E27FC236}">
              <a16:creationId xmlns:a16="http://schemas.microsoft.com/office/drawing/2014/main" xmlns="" id="{00000000-0008-0000-0000-0000F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2" name="CuadroTexto 4171">
          <a:extLst>
            <a:ext uri="{FF2B5EF4-FFF2-40B4-BE49-F238E27FC236}">
              <a16:creationId xmlns:a16="http://schemas.microsoft.com/office/drawing/2014/main" xmlns="" id="{00000000-0008-0000-0000-0000F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3" name="CuadroTexto 4172">
          <a:extLst>
            <a:ext uri="{FF2B5EF4-FFF2-40B4-BE49-F238E27FC236}">
              <a16:creationId xmlns:a16="http://schemas.microsoft.com/office/drawing/2014/main" xmlns="" id="{00000000-0008-0000-0000-0000F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4" name="CuadroTexto 4173">
          <a:extLst>
            <a:ext uri="{FF2B5EF4-FFF2-40B4-BE49-F238E27FC236}">
              <a16:creationId xmlns:a16="http://schemas.microsoft.com/office/drawing/2014/main" xmlns="" id="{00000000-0008-0000-0000-0000F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5" name="CuadroTexto 4174">
          <a:extLst>
            <a:ext uri="{FF2B5EF4-FFF2-40B4-BE49-F238E27FC236}">
              <a16:creationId xmlns:a16="http://schemas.microsoft.com/office/drawing/2014/main" xmlns="" id="{00000000-0008-0000-0000-0000F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6" name="CuadroTexto 4175">
          <a:extLst>
            <a:ext uri="{FF2B5EF4-FFF2-40B4-BE49-F238E27FC236}">
              <a16:creationId xmlns:a16="http://schemas.microsoft.com/office/drawing/2014/main" xmlns="" id="{00000000-0008-0000-0000-0000F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7" name="CuadroTexto 4176">
          <a:extLst>
            <a:ext uri="{FF2B5EF4-FFF2-40B4-BE49-F238E27FC236}">
              <a16:creationId xmlns:a16="http://schemas.microsoft.com/office/drawing/2014/main" xmlns="" id="{00000000-0008-0000-0000-0000F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8" name="CuadroTexto 4177">
          <a:extLst>
            <a:ext uri="{FF2B5EF4-FFF2-40B4-BE49-F238E27FC236}">
              <a16:creationId xmlns:a16="http://schemas.microsoft.com/office/drawing/2014/main" xmlns="" id="{00000000-0008-0000-0000-0000F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9" name="CuadroTexto 4178">
          <a:extLst>
            <a:ext uri="{FF2B5EF4-FFF2-40B4-BE49-F238E27FC236}">
              <a16:creationId xmlns:a16="http://schemas.microsoft.com/office/drawing/2014/main" xmlns="" id="{00000000-0008-0000-0000-0000F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80" name="CuadroTexto 4179">
          <a:extLst>
            <a:ext uri="{FF2B5EF4-FFF2-40B4-BE49-F238E27FC236}">
              <a16:creationId xmlns:a16="http://schemas.microsoft.com/office/drawing/2014/main" xmlns="" id="{00000000-0008-0000-0000-000000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81" name="CuadroTexto 4180">
          <a:extLst>
            <a:ext uri="{FF2B5EF4-FFF2-40B4-BE49-F238E27FC236}">
              <a16:creationId xmlns:a16="http://schemas.microsoft.com/office/drawing/2014/main" xmlns="" id="{00000000-0008-0000-0000-000001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2" name="CuadroTexto 4181">
          <a:extLst>
            <a:ext uri="{FF2B5EF4-FFF2-40B4-BE49-F238E27FC236}">
              <a16:creationId xmlns:a16="http://schemas.microsoft.com/office/drawing/2014/main" xmlns="" id="{00000000-0008-0000-0000-000002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3" name="CuadroTexto 4182">
          <a:extLst>
            <a:ext uri="{FF2B5EF4-FFF2-40B4-BE49-F238E27FC236}">
              <a16:creationId xmlns:a16="http://schemas.microsoft.com/office/drawing/2014/main" xmlns="" id="{00000000-0008-0000-0000-000003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4" name="CuadroTexto 4183">
          <a:extLst>
            <a:ext uri="{FF2B5EF4-FFF2-40B4-BE49-F238E27FC236}">
              <a16:creationId xmlns:a16="http://schemas.microsoft.com/office/drawing/2014/main" xmlns="" id="{00000000-0008-0000-0000-000004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5" name="CuadroTexto 4184">
          <a:extLst>
            <a:ext uri="{FF2B5EF4-FFF2-40B4-BE49-F238E27FC236}">
              <a16:creationId xmlns:a16="http://schemas.microsoft.com/office/drawing/2014/main" xmlns="" id="{00000000-0008-0000-0000-000005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6" name="CuadroTexto 4185">
          <a:extLst>
            <a:ext uri="{FF2B5EF4-FFF2-40B4-BE49-F238E27FC236}">
              <a16:creationId xmlns:a16="http://schemas.microsoft.com/office/drawing/2014/main" xmlns="" id="{00000000-0008-0000-0000-000006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7" name="CuadroTexto 4186">
          <a:extLst>
            <a:ext uri="{FF2B5EF4-FFF2-40B4-BE49-F238E27FC236}">
              <a16:creationId xmlns:a16="http://schemas.microsoft.com/office/drawing/2014/main" xmlns="" id="{00000000-0008-0000-0000-000007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8" name="CuadroTexto 4187">
          <a:extLst>
            <a:ext uri="{FF2B5EF4-FFF2-40B4-BE49-F238E27FC236}">
              <a16:creationId xmlns:a16="http://schemas.microsoft.com/office/drawing/2014/main" xmlns="" id="{00000000-0008-0000-0000-000008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9" name="CuadroTexto 4188">
          <a:extLst>
            <a:ext uri="{FF2B5EF4-FFF2-40B4-BE49-F238E27FC236}">
              <a16:creationId xmlns:a16="http://schemas.microsoft.com/office/drawing/2014/main" xmlns="" id="{00000000-0008-0000-0000-000009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90" name="CuadroTexto 4189">
          <a:extLst>
            <a:ext uri="{FF2B5EF4-FFF2-40B4-BE49-F238E27FC236}">
              <a16:creationId xmlns:a16="http://schemas.microsoft.com/office/drawing/2014/main" xmlns="" id="{00000000-0008-0000-0000-00000A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91" name="CuadroTexto 4190">
          <a:extLst>
            <a:ext uri="{FF2B5EF4-FFF2-40B4-BE49-F238E27FC236}">
              <a16:creationId xmlns:a16="http://schemas.microsoft.com/office/drawing/2014/main" xmlns="" id="{00000000-0008-0000-0000-00000B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2" name="CuadroTexto 4191">
          <a:extLst>
            <a:ext uri="{FF2B5EF4-FFF2-40B4-BE49-F238E27FC236}">
              <a16:creationId xmlns:a16="http://schemas.microsoft.com/office/drawing/2014/main" xmlns="" id="{00000000-0008-0000-0000-00000C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3" name="CuadroTexto 4192">
          <a:extLst>
            <a:ext uri="{FF2B5EF4-FFF2-40B4-BE49-F238E27FC236}">
              <a16:creationId xmlns:a16="http://schemas.microsoft.com/office/drawing/2014/main" xmlns="" id="{00000000-0008-0000-0000-00000D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4" name="CuadroTexto 4193">
          <a:extLst>
            <a:ext uri="{FF2B5EF4-FFF2-40B4-BE49-F238E27FC236}">
              <a16:creationId xmlns:a16="http://schemas.microsoft.com/office/drawing/2014/main" xmlns="" id="{00000000-0008-0000-0000-00000E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5" name="CuadroTexto 4194">
          <a:extLst>
            <a:ext uri="{FF2B5EF4-FFF2-40B4-BE49-F238E27FC236}">
              <a16:creationId xmlns:a16="http://schemas.microsoft.com/office/drawing/2014/main" xmlns="" id="{00000000-0008-0000-0000-00000F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6" name="CuadroTexto 4195">
          <a:extLst>
            <a:ext uri="{FF2B5EF4-FFF2-40B4-BE49-F238E27FC236}">
              <a16:creationId xmlns:a16="http://schemas.microsoft.com/office/drawing/2014/main" xmlns="" id="{00000000-0008-0000-0000-000010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7" name="CuadroTexto 4196">
          <a:extLst>
            <a:ext uri="{FF2B5EF4-FFF2-40B4-BE49-F238E27FC236}">
              <a16:creationId xmlns:a16="http://schemas.microsoft.com/office/drawing/2014/main" xmlns="" id="{00000000-0008-0000-0000-000011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8" name="CuadroTexto 4197">
          <a:extLst>
            <a:ext uri="{FF2B5EF4-FFF2-40B4-BE49-F238E27FC236}">
              <a16:creationId xmlns:a16="http://schemas.microsoft.com/office/drawing/2014/main" xmlns="" id="{00000000-0008-0000-0000-000012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9" name="CuadroTexto 4198">
          <a:extLst>
            <a:ext uri="{FF2B5EF4-FFF2-40B4-BE49-F238E27FC236}">
              <a16:creationId xmlns:a16="http://schemas.microsoft.com/office/drawing/2014/main" xmlns="" id="{00000000-0008-0000-0000-000013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0" name="CuadroTexto 4199">
          <a:extLst>
            <a:ext uri="{FF2B5EF4-FFF2-40B4-BE49-F238E27FC236}">
              <a16:creationId xmlns:a16="http://schemas.microsoft.com/office/drawing/2014/main" xmlns="" id="{B77F286E-FCD8-45D0-BFF8-C1B7B4DA36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1" name="CuadroTexto 4200">
          <a:extLst>
            <a:ext uri="{FF2B5EF4-FFF2-40B4-BE49-F238E27FC236}">
              <a16:creationId xmlns:a16="http://schemas.microsoft.com/office/drawing/2014/main" xmlns="" id="{1F37CEE9-DD89-4FB6-B777-56E0F4F89EF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2" name="CuadroTexto 4201">
          <a:extLst>
            <a:ext uri="{FF2B5EF4-FFF2-40B4-BE49-F238E27FC236}">
              <a16:creationId xmlns:a16="http://schemas.microsoft.com/office/drawing/2014/main" xmlns="" id="{BF17FCA9-C3C5-4FBE-B035-A0377C4295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3" name="CuadroTexto 4202">
          <a:extLst>
            <a:ext uri="{FF2B5EF4-FFF2-40B4-BE49-F238E27FC236}">
              <a16:creationId xmlns:a16="http://schemas.microsoft.com/office/drawing/2014/main" xmlns="" id="{CB016DF5-9AED-4E9B-9347-56BEB0B4E2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4" name="CuadroTexto 4203">
          <a:extLst>
            <a:ext uri="{FF2B5EF4-FFF2-40B4-BE49-F238E27FC236}">
              <a16:creationId xmlns:a16="http://schemas.microsoft.com/office/drawing/2014/main" xmlns="" id="{3303E273-FFAB-4718-882E-CA0CD62D0B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5" name="CuadroTexto 4204">
          <a:extLst>
            <a:ext uri="{FF2B5EF4-FFF2-40B4-BE49-F238E27FC236}">
              <a16:creationId xmlns:a16="http://schemas.microsoft.com/office/drawing/2014/main" xmlns="" id="{FAC4E6C1-7BA0-4C62-AF8B-CBE8721560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6" name="CuadroTexto 4205">
          <a:extLst>
            <a:ext uri="{FF2B5EF4-FFF2-40B4-BE49-F238E27FC236}">
              <a16:creationId xmlns:a16="http://schemas.microsoft.com/office/drawing/2014/main" xmlns="" id="{084D53DF-40EF-47FE-94DF-2762F188B4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7" name="CuadroTexto 4206">
          <a:extLst>
            <a:ext uri="{FF2B5EF4-FFF2-40B4-BE49-F238E27FC236}">
              <a16:creationId xmlns:a16="http://schemas.microsoft.com/office/drawing/2014/main" xmlns="" id="{5BA5034E-C1D1-4EDB-B031-C2FA19E35D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8" name="CuadroTexto 4207">
          <a:extLst>
            <a:ext uri="{FF2B5EF4-FFF2-40B4-BE49-F238E27FC236}">
              <a16:creationId xmlns:a16="http://schemas.microsoft.com/office/drawing/2014/main" xmlns="" id="{49C7699D-DB21-4A85-9E5F-1BAD7AEB1E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9" name="CuadroTexto 4208">
          <a:extLst>
            <a:ext uri="{FF2B5EF4-FFF2-40B4-BE49-F238E27FC236}">
              <a16:creationId xmlns:a16="http://schemas.microsoft.com/office/drawing/2014/main" xmlns="" id="{7A1908F2-3275-4681-8A0D-C5E8B15FA0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0" name="CuadroTexto 4209">
          <a:extLst>
            <a:ext uri="{FF2B5EF4-FFF2-40B4-BE49-F238E27FC236}">
              <a16:creationId xmlns:a16="http://schemas.microsoft.com/office/drawing/2014/main" xmlns="" id="{645F8086-C8BE-4540-890E-2143F7CEBE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1" name="CuadroTexto 4210">
          <a:extLst>
            <a:ext uri="{FF2B5EF4-FFF2-40B4-BE49-F238E27FC236}">
              <a16:creationId xmlns:a16="http://schemas.microsoft.com/office/drawing/2014/main" xmlns="" id="{97F94721-44BB-400C-B39E-515FB8E9C9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2" name="CuadroTexto 4211">
          <a:extLst>
            <a:ext uri="{FF2B5EF4-FFF2-40B4-BE49-F238E27FC236}">
              <a16:creationId xmlns:a16="http://schemas.microsoft.com/office/drawing/2014/main" xmlns="" id="{15D866E1-BB30-469A-9CD0-2BEF136167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3" name="CuadroTexto 4212">
          <a:extLst>
            <a:ext uri="{FF2B5EF4-FFF2-40B4-BE49-F238E27FC236}">
              <a16:creationId xmlns:a16="http://schemas.microsoft.com/office/drawing/2014/main" xmlns="" id="{F8A4A745-002C-4033-8207-7485798E43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4" name="CuadroTexto 4213">
          <a:extLst>
            <a:ext uri="{FF2B5EF4-FFF2-40B4-BE49-F238E27FC236}">
              <a16:creationId xmlns:a16="http://schemas.microsoft.com/office/drawing/2014/main" xmlns="" id="{78C5802F-C0EA-4671-B792-FA430F777A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5" name="CuadroTexto 4214">
          <a:extLst>
            <a:ext uri="{FF2B5EF4-FFF2-40B4-BE49-F238E27FC236}">
              <a16:creationId xmlns:a16="http://schemas.microsoft.com/office/drawing/2014/main" xmlns="" id="{EF0303FE-921B-48A2-B819-4180328847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6" name="CuadroTexto 4215">
          <a:extLst>
            <a:ext uri="{FF2B5EF4-FFF2-40B4-BE49-F238E27FC236}">
              <a16:creationId xmlns:a16="http://schemas.microsoft.com/office/drawing/2014/main" xmlns="" id="{1D31ABD7-989D-44E4-A950-CB93F138D0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7" name="CuadroTexto 4216">
          <a:extLst>
            <a:ext uri="{FF2B5EF4-FFF2-40B4-BE49-F238E27FC236}">
              <a16:creationId xmlns:a16="http://schemas.microsoft.com/office/drawing/2014/main" xmlns="" id="{3EBEE9AF-77CD-438B-93D8-6132CBE657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8" name="CuadroTexto 4217">
          <a:extLst>
            <a:ext uri="{FF2B5EF4-FFF2-40B4-BE49-F238E27FC236}">
              <a16:creationId xmlns:a16="http://schemas.microsoft.com/office/drawing/2014/main" xmlns="" id="{397FB0BC-5484-46EC-AFCD-DFEB240ED7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9" name="CuadroTexto 4218">
          <a:extLst>
            <a:ext uri="{FF2B5EF4-FFF2-40B4-BE49-F238E27FC236}">
              <a16:creationId xmlns:a16="http://schemas.microsoft.com/office/drawing/2014/main" xmlns="" id="{F1CB958E-0F5D-419E-855E-B4B9C1E78C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0" name="CuadroTexto 4219">
          <a:extLst>
            <a:ext uri="{FF2B5EF4-FFF2-40B4-BE49-F238E27FC236}">
              <a16:creationId xmlns:a16="http://schemas.microsoft.com/office/drawing/2014/main" xmlns="" id="{7E99F42A-D9D4-4F28-B329-FD1DEE23F9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1" name="CuadroTexto 4220">
          <a:extLst>
            <a:ext uri="{FF2B5EF4-FFF2-40B4-BE49-F238E27FC236}">
              <a16:creationId xmlns:a16="http://schemas.microsoft.com/office/drawing/2014/main" xmlns="" id="{9CC5582A-6A58-45A2-9CFC-B3718BB66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2" name="CuadroTexto 4221">
          <a:extLst>
            <a:ext uri="{FF2B5EF4-FFF2-40B4-BE49-F238E27FC236}">
              <a16:creationId xmlns:a16="http://schemas.microsoft.com/office/drawing/2014/main" xmlns="" id="{DA70C72D-BBCF-4A59-9FF0-2695BEC45F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3" name="CuadroTexto 4222">
          <a:extLst>
            <a:ext uri="{FF2B5EF4-FFF2-40B4-BE49-F238E27FC236}">
              <a16:creationId xmlns:a16="http://schemas.microsoft.com/office/drawing/2014/main" xmlns="" id="{8C01FD79-A862-49FA-861A-BE3D2F2BD4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4" name="CuadroTexto 4223">
          <a:extLst>
            <a:ext uri="{FF2B5EF4-FFF2-40B4-BE49-F238E27FC236}">
              <a16:creationId xmlns:a16="http://schemas.microsoft.com/office/drawing/2014/main" xmlns="" id="{AEA68A79-968A-41D5-816F-23684AEDD18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5" name="CuadroTexto 4224">
          <a:extLst>
            <a:ext uri="{FF2B5EF4-FFF2-40B4-BE49-F238E27FC236}">
              <a16:creationId xmlns:a16="http://schemas.microsoft.com/office/drawing/2014/main" xmlns="" id="{6EEC1C85-9BEE-48EB-8D96-9B7D46CB5E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6" name="CuadroTexto 4225">
          <a:extLst>
            <a:ext uri="{FF2B5EF4-FFF2-40B4-BE49-F238E27FC236}">
              <a16:creationId xmlns:a16="http://schemas.microsoft.com/office/drawing/2014/main" xmlns="" id="{6C80E759-6AB1-4315-B0BA-1FD348B837B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7" name="CuadroTexto 4226">
          <a:extLst>
            <a:ext uri="{FF2B5EF4-FFF2-40B4-BE49-F238E27FC236}">
              <a16:creationId xmlns:a16="http://schemas.microsoft.com/office/drawing/2014/main" xmlns="" id="{87EB8ABF-3015-4968-865F-E0A7201946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8" name="CuadroTexto 4227">
          <a:extLst>
            <a:ext uri="{FF2B5EF4-FFF2-40B4-BE49-F238E27FC236}">
              <a16:creationId xmlns:a16="http://schemas.microsoft.com/office/drawing/2014/main" xmlns="" id="{282675DF-9370-45FF-88AB-BBAAC9F20D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9" name="CuadroTexto 4228">
          <a:extLst>
            <a:ext uri="{FF2B5EF4-FFF2-40B4-BE49-F238E27FC236}">
              <a16:creationId xmlns:a16="http://schemas.microsoft.com/office/drawing/2014/main" xmlns="" id="{AD6DAD13-DAC0-4DF1-8380-19DCEC8048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0" name="CuadroTexto 4229">
          <a:extLst>
            <a:ext uri="{FF2B5EF4-FFF2-40B4-BE49-F238E27FC236}">
              <a16:creationId xmlns:a16="http://schemas.microsoft.com/office/drawing/2014/main" xmlns="" id="{1DF7B4CA-24A2-4A9D-94EE-43207F1D29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1" name="CuadroTexto 4230">
          <a:extLst>
            <a:ext uri="{FF2B5EF4-FFF2-40B4-BE49-F238E27FC236}">
              <a16:creationId xmlns:a16="http://schemas.microsoft.com/office/drawing/2014/main" xmlns="" id="{6D040571-023A-4292-91F9-6B869AFB92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2" name="CuadroTexto 4231">
          <a:extLst>
            <a:ext uri="{FF2B5EF4-FFF2-40B4-BE49-F238E27FC236}">
              <a16:creationId xmlns:a16="http://schemas.microsoft.com/office/drawing/2014/main" xmlns="" id="{25930527-53E2-4BAA-9322-8BE4A98F74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3" name="CuadroTexto 4232">
          <a:extLst>
            <a:ext uri="{FF2B5EF4-FFF2-40B4-BE49-F238E27FC236}">
              <a16:creationId xmlns:a16="http://schemas.microsoft.com/office/drawing/2014/main" xmlns="" id="{321C25DD-10D0-4613-8DA2-EB96CB0420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4" name="CuadroTexto 4233">
          <a:extLst>
            <a:ext uri="{FF2B5EF4-FFF2-40B4-BE49-F238E27FC236}">
              <a16:creationId xmlns:a16="http://schemas.microsoft.com/office/drawing/2014/main" xmlns="" id="{E89C3981-DF8B-4119-B60D-A6651E7EFE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5" name="CuadroTexto 4234">
          <a:extLst>
            <a:ext uri="{FF2B5EF4-FFF2-40B4-BE49-F238E27FC236}">
              <a16:creationId xmlns:a16="http://schemas.microsoft.com/office/drawing/2014/main" xmlns="" id="{F0D02F93-C838-4C0F-9479-FBA84B62E7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6" name="CuadroTexto 4235">
          <a:extLst>
            <a:ext uri="{FF2B5EF4-FFF2-40B4-BE49-F238E27FC236}">
              <a16:creationId xmlns:a16="http://schemas.microsoft.com/office/drawing/2014/main" xmlns="" id="{F0013F3D-C2CC-41AF-A03C-A6C8A2C62E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7" name="CuadroTexto 4236">
          <a:extLst>
            <a:ext uri="{FF2B5EF4-FFF2-40B4-BE49-F238E27FC236}">
              <a16:creationId xmlns:a16="http://schemas.microsoft.com/office/drawing/2014/main" xmlns="" id="{D9DB3E57-A93D-4372-9D76-FB4790AE54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8" name="CuadroTexto 4237">
          <a:extLst>
            <a:ext uri="{FF2B5EF4-FFF2-40B4-BE49-F238E27FC236}">
              <a16:creationId xmlns:a16="http://schemas.microsoft.com/office/drawing/2014/main" xmlns="" id="{7FF763F6-E8B8-439D-B2E2-E7B8B7658D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9" name="CuadroTexto 4238">
          <a:extLst>
            <a:ext uri="{FF2B5EF4-FFF2-40B4-BE49-F238E27FC236}">
              <a16:creationId xmlns:a16="http://schemas.microsoft.com/office/drawing/2014/main" xmlns="" id="{AAD36A5C-51F7-4E35-B14E-354FB88F33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0" name="CuadroTexto 4239">
          <a:extLst>
            <a:ext uri="{FF2B5EF4-FFF2-40B4-BE49-F238E27FC236}">
              <a16:creationId xmlns:a16="http://schemas.microsoft.com/office/drawing/2014/main" xmlns="" id="{A7D59542-BC12-4FA5-A44F-9044EF07D8D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1" name="CuadroTexto 4240">
          <a:extLst>
            <a:ext uri="{FF2B5EF4-FFF2-40B4-BE49-F238E27FC236}">
              <a16:creationId xmlns:a16="http://schemas.microsoft.com/office/drawing/2014/main" xmlns="" id="{2C679209-0CC9-4AE4-AD9D-46B8A0A26E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2" name="CuadroTexto 4241">
          <a:extLst>
            <a:ext uri="{FF2B5EF4-FFF2-40B4-BE49-F238E27FC236}">
              <a16:creationId xmlns:a16="http://schemas.microsoft.com/office/drawing/2014/main" xmlns="" id="{BFF8A4DC-D231-4C9E-AA53-343B05A9C6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3" name="CuadroTexto 4242">
          <a:extLst>
            <a:ext uri="{FF2B5EF4-FFF2-40B4-BE49-F238E27FC236}">
              <a16:creationId xmlns:a16="http://schemas.microsoft.com/office/drawing/2014/main" xmlns="" id="{C04C9245-5E1A-46FC-B214-E3C0B9186F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4" name="CuadroTexto 4243">
          <a:extLst>
            <a:ext uri="{FF2B5EF4-FFF2-40B4-BE49-F238E27FC236}">
              <a16:creationId xmlns:a16="http://schemas.microsoft.com/office/drawing/2014/main" xmlns="" id="{A547CDDD-421C-4A36-84A4-2FC2AE17D7A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5" name="CuadroTexto 4244">
          <a:extLst>
            <a:ext uri="{FF2B5EF4-FFF2-40B4-BE49-F238E27FC236}">
              <a16:creationId xmlns:a16="http://schemas.microsoft.com/office/drawing/2014/main" xmlns="" id="{6DEAE8EE-B983-46CF-BC94-A12FBC4E55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6" name="CuadroTexto 4245">
          <a:extLst>
            <a:ext uri="{FF2B5EF4-FFF2-40B4-BE49-F238E27FC236}">
              <a16:creationId xmlns:a16="http://schemas.microsoft.com/office/drawing/2014/main" xmlns="" id="{17E25B83-2D09-4712-BBAB-EEC619013E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7" name="CuadroTexto 4246">
          <a:extLst>
            <a:ext uri="{FF2B5EF4-FFF2-40B4-BE49-F238E27FC236}">
              <a16:creationId xmlns:a16="http://schemas.microsoft.com/office/drawing/2014/main" xmlns="" id="{DFACC1D7-C369-48B0-9277-CB449ACCF98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8" name="CuadroTexto 4247">
          <a:extLst>
            <a:ext uri="{FF2B5EF4-FFF2-40B4-BE49-F238E27FC236}">
              <a16:creationId xmlns:a16="http://schemas.microsoft.com/office/drawing/2014/main" xmlns="" id="{56814289-180C-43B1-B605-687005FCAE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9" name="CuadroTexto 4248">
          <a:extLst>
            <a:ext uri="{FF2B5EF4-FFF2-40B4-BE49-F238E27FC236}">
              <a16:creationId xmlns:a16="http://schemas.microsoft.com/office/drawing/2014/main" xmlns="" id="{C56C0FA8-3D1D-4F48-B98B-5D5C2A432F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0" name="CuadroTexto 4249">
          <a:extLst>
            <a:ext uri="{FF2B5EF4-FFF2-40B4-BE49-F238E27FC236}">
              <a16:creationId xmlns:a16="http://schemas.microsoft.com/office/drawing/2014/main" xmlns="" id="{D8B0AF87-87B7-4641-9B83-98B8611BD2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1" name="CuadroTexto 4250">
          <a:extLst>
            <a:ext uri="{FF2B5EF4-FFF2-40B4-BE49-F238E27FC236}">
              <a16:creationId xmlns:a16="http://schemas.microsoft.com/office/drawing/2014/main" xmlns="" id="{8B7C2EC8-E9B6-49CC-BFA2-E71A953259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2" name="CuadroTexto 4251">
          <a:extLst>
            <a:ext uri="{FF2B5EF4-FFF2-40B4-BE49-F238E27FC236}">
              <a16:creationId xmlns:a16="http://schemas.microsoft.com/office/drawing/2014/main" xmlns="" id="{A054C9C2-2409-441F-B02E-C28494C90B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3" name="CuadroTexto 4252">
          <a:extLst>
            <a:ext uri="{FF2B5EF4-FFF2-40B4-BE49-F238E27FC236}">
              <a16:creationId xmlns:a16="http://schemas.microsoft.com/office/drawing/2014/main" xmlns="" id="{A575DAE9-7F52-4F37-A636-FB11D74261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4" name="CuadroTexto 4253">
          <a:extLst>
            <a:ext uri="{FF2B5EF4-FFF2-40B4-BE49-F238E27FC236}">
              <a16:creationId xmlns:a16="http://schemas.microsoft.com/office/drawing/2014/main" xmlns="" id="{1CFB0424-7D67-478C-85CD-49B82B5804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5" name="CuadroTexto 4254">
          <a:extLst>
            <a:ext uri="{FF2B5EF4-FFF2-40B4-BE49-F238E27FC236}">
              <a16:creationId xmlns:a16="http://schemas.microsoft.com/office/drawing/2014/main" xmlns="" id="{A9EFC7FF-866D-4C8D-BE05-58C3CF63CD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6" name="CuadroTexto 4255">
          <a:extLst>
            <a:ext uri="{FF2B5EF4-FFF2-40B4-BE49-F238E27FC236}">
              <a16:creationId xmlns:a16="http://schemas.microsoft.com/office/drawing/2014/main" xmlns="" id="{90D7D7D9-B16F-47BA-BBD9-3119D8B3A7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7" name="CuadroTexto 4256">
          <a:extLst>
            <a:ext uri="{FF2B5EF4-FFF2-40B4-BE49-F238E27FC236}">
              <a16:creationId xmlns:a16="http://schemas.microsoft.com/office/drawing/2014/main" xmlns="" id="{61AC8295-4F38-4926-93D7-7EF0E8BF04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8" name="CuadroTexto 4257">
          <a:extLst>
            <a:ext uri="{FF2B5EF4-FFF2-40B4-BE49-F238E27FC236}">
              <a16:creationId xmlns:a16="http://schemas.microsoft.com/office/drawing/2014/main" xmlns="" id="{F9DF0D52-B868-489D-8C44-451255AEC8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9" name="CuadroTexto 4258">
          <a:extLst>
            <a:ext uri="{FF2B5EF4-FFF2-40B4-BE49-F238E27FC236}">
              <a16:creationId xmlns:a16="http://schemas.microsoft.com/office/drawing/2014/main" xmlns="" id="{5E937725-E048-4D46-A4B4-7A73953653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0" name="CuadroTexto 4259">
          <a:extLst>
            <a:ext uri="{FF2B5EF4-FFF2-40B4-BE49-F238E27FC236}">
              <a16:creationId xmlns:a16="http://schemas.microsoft.com/office/drawing/2014/main" xmlns="" id="{3E3598D0-1BEF-4CC0-AB83-9C81111FE3F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1" name="CuadroTexto 4260">
          <a:extLst>
            <a:ext uri="{FF2B5EF4-FFF2-40B4-BE49-F238E27FC236}">
              <a16:creationId xmlns:a16="http://schemas.microsoft.com/office/drawing/2014/main" xmlns="" id="{14DB8D2A-91A8-46BC-9D0C-CB5C6DE932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2" name="CuadroTexto 4261">
          <a:extLst>
            <a:ext uri="{FF2B5EF4-FFF2-40B4-BE49-F238E27FC236}">
              <a16:creationId xmlns:a16="http://schemas.microsoft.com/office/drawing/2014/main" xmlns="" id="{FA7624B0-008A-4CA1-8D59-AE53AA8E46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3" name="CuadroTexto 4262">
          <a:extLst>
            <a:ext uri="{FF2B5EF4-FFF2-40B4-BE49-F238E27FC236}">
              <a16:creationId xmlns:a16="http://schemas.microsoft.com/office/drawing/2014/main" xmlns="" id="{EF34E3BC-C506-4757-B1C8-48C79143A9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4" name="CuadroTexto 4263">
          <a:extLst>
            <a:ext uri="{FF2B5EF4-FFF2-40B4-BE49-F238E27FC236}">
              <a16:creationId xmlns:a16="http://schemas.microsoft.com/office/drawing/2014/main" xmlns="" id="{817B1AB3-9EA7-4A83-9629-97B2641BF9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5" name="CuadroTexto 4264">
          <a:extLst>
            <a:ext uri="{FF2B5EF4-FFF2-40B4-BE49-F238E27FC236}">
              <a16:creationId xmlns:a16="http://schemas.microsoft.com/office/drawing/2014/main" xmlns="" id="{FE18FAFE-6BD2-4AA5-879F-7476D5049C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6" name="CuadroTexto 4265">
          <a:extLst>
            <a:ext uri="{FF2B5EF4-FFF2-40B4-BE49-F238E27FC236}">
              <a16:creationId xmlns:a16="http://schemas.microsoft.com/office/drawing/2014/main" xmlns="" id="{FC6E04B0-A817-470C-927D-4E67B67FD0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7" name="CuadroTexto 4266">
          <a:extLst>
            <a:ext uri="{FF2B5EF4-FFF2-40B4-BE49-F238E27FC236}">
              <a16:creationId xmlns:a16="http://schemas.microsoft.com/office/drawing/2014/main" xmlns="" id="{FDA677A4-2FC9-4E77-8700-EA40BA3CD6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8" name="CuadroTexto 4267">
          <a:extLst>
            <a:ext uri="{FF2B5EF4-FFF2-40B4-BE49-F238E27FC236}">
              <a16:creationId xmlns:a16="http://schemas.microsoft.com/office/drawing/2014/main" xmlns="" id="{8B1D911F-8842-4C43-B4E0-0E27A04986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9" name="CuadroTexto 4268">
          <a:extLst>
            <a:ext uri="{FF2B5EF4-FFF2-40B4-BE49-F238E27FC236}">
              <a16:creationId xmlns:a16="http://schemas.microsoft.com/office/drawing/2014/main" xmlns="" id="{C006D8CC-2CB6-41EA-9BB7-9BCA3F4688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0" name="CuadroTexto 4269">
          <a:extLst>
            <a:ext uri="{FF2B5EF4-FFF2-40B4-BE49-F238E27FC236}">
              <a16:creationId xmlns:a16="http://schemas.microsoft.com/office/drawing/2014/main" xmlns="" id="{17DCCD71-9FF2-4438-A421-A831BDF45C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1" name="CuadroTexto 4270">
          <a:extLst>
            <a:ext uri="{FF2B5EF4-FFF2-40B4-BE49-F238E27FC236}">
              <a16:creationId xmlns:a16="http://schemas.microsoft.com/office/drawing/2014/main" xmlns="" id="{3729AA24-71BA-4873-A487-36F3375F30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2" name="CuadroTexto 4271">
          <a:extLst>
            <a:ext uri="{FF2B5EF4-FFF2-40B4-BE49-F238E27FC236}">
              <a16:creationId xmlns:a16="http://schemas.microsoft.com/office/drawing/2014/main" xmlns="" id="{945E4EB1-4BD7-4704-936D-FB20AE4C15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3" name="CuadroTexto 4272">
          <a:extLst>
            <a:ext uri="{FF2B5EF4-FFF2-40B4-BE49-F238E27FC236}">
              <a16:creationId xmlns:a16="http://schemas.microsoft.com/office/drawing/2014/main" xmlns="" id="{3FAADCB8-E5D6-44D9-809D-B2A77A936D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4" name="CuadroTexto 4273">
          <a:extLst>
            <a:ext uri="{FF2B5EF4-FFF2-40B4-BE49-F238E27FC236}">
              <a16:creationId xmlns:a16="http://schemas.microsoft.com/office/drawing/2014/main" xmlns="" id="{E149250F-B860-4260-A7E3-26BDA1E878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5" name="CuadroTexto 4274">
          <a:extLst>
            <a:ext uri="{FF2B5EF4-FFF2-40B4-BE49-F238E27FC236}">
              <a16:creationId xmlns:a16="http://schemas.microsoft.com/office/drawing/2014/main" xmlns="" id="{2BF9783E-DBAC-429F-89BD-5E818CD659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6" name="CuadroTexto 4275">
          <a:extLst>
            <a:ext uri="{FF2B5EF4-FFF2-40B4-BE49-F238E27FC236}">
              <a16:creationId xmlns:a16="http://schemas.microsoft.com/office/drawing/2014/main" xmlns="" id="{C485D78B-9DA2-4941-9574-E0633BE0DB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7" name="CuadroTexto 4276">
          <a:extLst>
            <a:ext uri="{FF2B5EF4-FFF2-40B4-BE49-F238E27FC236}">
              <a16:creationId xmlns:a16="http://schemas.microsoft.com/office/drawing/2014/main" xmlns="" id="{C9A32F5C-1DF7-46D0-B6E0-EECB4B1F49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8" name="CuadroTexto 4277">
          <a:extLst>
            <a:ext uri="{FF2B5EF4-FFF2-40B4-BE49-F238E27FC236}">
              <a16:creationId xmlns:a16="http://schemas.microsoft.com/office/drawing/2014/main" xmlns="" id="{B8D621F0-60B8-4F4A-9DB8-C6B0941501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9" name="CuadroTexto 4278">
          <a:extLst>
            <a:ext uri="{FF2B5EF4-FFF2-40B4-BE49-F238E27FC236}">
              <a16:creationId xmlns:a16="http://schemas.microsoft.com/office/drawing/2014/main" xmlns="" id="{E1B74316-6852-4390-85DD-51535B3FF1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0" name="CuadroTexto 4279">
          <a:extLst>
            <a:ext uri="{FF2B5EF4-FFF2-40B4-BE49-F238E27FC236}">
              <a16:creationId xmlns:a16="http://schemas.microsoft.com/office/drawing/2014/main" xmlns="" id="{7E8965CA-4422-412F-A666-57CFA6B459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1" name="CuadroTexto 4280">
          <a:extLst>
            <a:ext uri="{FF2B5EF4-FFF2-40B4-BE49-F238E27FC236}">
              <a16:creationId xmlns:a16="http://schemas.microsoft.com/office/drawing/2014/main" xmlns="" id="{28FEFC67-000C-434F-B3A9-7058594C97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2" name="CuadroTexto 4281">
          <a:extLst>
            <a:ext uri="{FF2B5EF4-FFF2-40B4-BE49-F238E27FC236}">
              <a16:creationId xmlns:a16="http://schemas.microsoft.com/office/drawing/2014/main" xmlns="" id="{51B34344-9F17-4E62-8D6D-8E4DBE70DD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3" name="CuadroTexto 4282">
          <a:extLst>
            <a:ext uri="{FF2B5EF4-FFF2-40B4-BE49-F238E27FC236}">
              <a16:creationId xmlns:a16="http://schemas.microsoft.com/office/drawing/2014/main" xmlns="" id="{17CC0BF0-8AFC-4B4A-8B90-33ADDB0D49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4" name="CuadroTexto 4283">
          <a:extLst>
            <a:ext uri="{FF2B5EF4-FFF2-40B4-BE49-F238E27FC236}">
              <a16:creationId xmlns:a16="http://schemas.microsoft.com/office/drawing/2014/main" xmlns="" id="{C87F175F-0A9F-46DF-AB47-CA61DE6588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5" name="CuadroTexto 4284">
          <a:extLst>
            <a:ext uri="{FF2B5EF4-FFF2-40B4-BE49-F238E27FC236}">
              <a16:creationId xmlns:a16="http://schemas.microsoft.com/office/drawing/2014/main" xmlns="" id="{06503237-4E99-4290-A6CF-5633ED2E4DD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6" name="CuadroTexto 4285">
          <a:extLst>
            <a:ext uri="{FF2B5EF4-FFF2-40B4-BE49-F238E27FC236}">
              <a16:creationId xmlns:a16="http://schemas.microsoft.com/office/drawing/2014/main" xmlns="" id="{A8DCB619-3E8A-4146-B5C9-E5B57F5A9C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7" name="CuadroTexto 4286">
          <a:extLst>
            <a:ext uri="{FF2B5EF4-FFF2-40B4-BE49-F238E27FC236}">
              <a16:creationId xmlns:a16="http://schemas.microsoft.com/office/drawing/2014/main" xmlns="" id="{B6B0FCA1-E2B0-4E52-ADBE-50A08E2323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8" name="CuadroTexto 4287">
          <a:extLst>
            <a:ext uri="{FF2B5EF4-FFF2-40B4-BE49-F238E27FC236}">
              <a16:creationId xmlns:a16="http://schemas.microsoft.com/office/drawing/2014/main" xmlns="" id="{45DE7095-65D7-4D60-9E51-4C119ABEFD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9" name="CuadroTexto 4288">
          <a:extLst>
            <a:ext uri="{FF2B5EF4-FFF2-40B4-BE49-F238E27FC236}">
              <a16:creationId xmlns:a16="http://schemas.microsoft.com/office/drawing/2014/main" xmlns="" id="{49788161-C000-45A0-BE52-E95BF63579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0" name="CuadroTexto 4289">
          <a:extLst>
            <a:ext uri="{FF2B5EF4-FFF2-40B4-BE49-F238E27FC236}">
              <a16:creationId xmlns:a16="http://schemas.microsoft.com/office/drawing/2014/main" xmlns="" id="{7AAFE4F6-4DBB-45CB-B14E-481C435EDE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1" name="CuadroTexto 4290">
          <a:extLst>
            <a:ext uri="{FF2B5EF4-FFF2-40B4-BE49-F238E27FC236}">
              <a16:creationId xmlns:a16="http://schemas.microsoft.com/office/drawing/2014/main" xmlns="" id="{8F2D54F6-A665-4FB5-A50B-179D250415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2" name="CuadroTexto 4291">
          <a:extLst>
            <a:ext uri="{FF2B5EF4-FFF2-40B4-BE49-F238E27FC236}">
              <a16:creationId xmlns:a16="http://schemas.microsoft.com/office/drawing/2014/main" xmlns="" id="{B2089087-7322-4D71-BAF6-104CF65DCA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3" name="CuadroTexto 4292">
          <a:extLst>
            <a:ext uri="{FF2B5EF4-FFF2-40B4-BE49-F238E27FC236}">
              <a16:creationId xmlns:a16="http://schemas.microsoft.com/office/drawing/2014/main" xmlns="" id="{B5DC407B-3C4E-4752-B81A-3D7533B767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4" name="CuadroTexto 4293">
          <a:extLst>
            <a:ext uri="{FF2B5EF4-FFF2-40B4-BE49-F238E27FC236}">
              <a16:creationId xmlns:a16="http://schemas.microsoft.com/office/drawing/2014/main" xmlns="" id="{5E62F6A4-69CD-4501-8BEE-445637AC3D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5" name="CuadroTexto 4294">
          <a:extLst>
            <a:ext uri="{FF2B5EF4-FFF2-40B4-BE49-F238E27FC236}">
              <a16:creationId xmlns:a16="http://schemas.microsoft.com/office/drawing/2014/main" xmlns="" id="{57BDFA69-170A-4A5E-83AD-91F1ECDF5A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6" name="CuadroTexto 4295">
          <a:extLst>
            <a:ext uri="{FF2B5EF4-FFF2-40B4-BE49-F238E27FC236}">
              <a16:creationId xmlns:a16="http://schemas.microsoft.com/office/drawing/2014/main" xmlns="" id="{055AF381-59EE-4C1E-9F83-6C5739BD4E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7" name="CuadroTexto 4296">
          <a:extLst>
            <a:ext uri="{FF2B5EF4-FFF2-40B4-BE49-F238E27FC236}">
              <a16:creationId xmlns:a16="http://schemas.microsoft.com/office/drawing/2014/main" xmlns="" id="{6258A3A6-42F5-4A44-A694-C8977BEAF55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8" name="CuadroTexto 4297">
          <a:extLst>
            <a:ext uri="{FF2B5EF4-FFF2-40B4-BE49-F238E27FC236}">
              <a16:creationId xmlns:a16="http://schemas.microsoft.com/office/drawing/2014/main" xmlns="" id="{AF74284C-34B3-4C64-8226-FC497EC0F7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9" name="CuadroTexto 4298">
          <a:extLst>
            <a:ext uri="{FF2B5EF4-FFF2-40B4-BE49-F238E27FC236}">
              <a16:creationId xmlns:a16="http://schemas.microsoft.com/office/drawing/2014/main" xmlns="" id="{05CABE2A-0891-4C09-B2C6-816192E467A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0" name="CuadroTexto 4299">
          <a:extLst>
            <a:ext uri="{FF2B5EF4-FFF2-40B4-BE49-F238E27FC236}">
              <a16:creationId xmlns:a16="http://schemas.microsoft.com/office/drawing/2014/main" xmlns="" id="{2A4DB717-C372-4461-928A-ACE1285FC5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1" name="CuadroTexto 4300">
          <a:extLst>
            <a:ext uri="{FF2B5EF4-FFF2-40B4-BE49-F238E27FC236}">
              <a16:creationId xmlns:a16="http://schemas.microsoft.com/office/drawing/2014/main" xmlns="" id="{F4EECF3E-653F-4F4B-9019-21F0C88867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2" name="CuadroTexto 4301">
          <a:extLst>
            <a:ext uri="{FF2B5EF4-FFF2-40B4-BE49-F238E27FC236}">
              <a16:creationId xmlns:a16="http://schemas.microsoft.com/office/drawing/2014/main" xmlns="" id="{8C6B1DAC-B70E-4321-B29C-613448FA97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3" name="CuadroTexto 4302">
          <a:extLst>
            <a:ext uri="{FF2B5EF4-FFF2-40B4-BE49-F238E27FC236}">
              <a16:creationId xmlns:a16="http://schemas.microsoft.com/office/drawing/2014/main" xmlns="" id="{B452DBFA-5C7F-4EEE-BDBB-3A13592AEC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4" name="CuadroTexto 4303">
          <a:extLst>
            <a:ext uri="{FF2B5EF4-FFF2-40B4-BE49-F238E27FC236}">
              <a16:creationId xmlns:a16="http://schemas.microsoft.com/office/drawing/2014/main" xmlns="" id="{D25A9B13-216F-43B2-BDD3-E37A573CE9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5" name="CuadroTexto 4304">
          <a:extLst>
            <a:ext uri="{FF2B5EF4-FFF2-40B4-BE49-F238E27FC236}">
              <a16:creationId xmlns:a16="http://schemas.microsoft.com/office/drawing/2014/main" xmlns="" id="{31FFFED1-4BBC-430F-BE95-B05B534DC9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6" name="CuadroTexto 4305">
          <a:extLst>
            <a:ext uri="{FF2B5EF4-FFF2-40B4-BE49-F238E27FC236}">
              <a16:creationId xmlns:a16="http://schemas.microsoft.com/office/drawing/2014/main" xmlns="" id="{A38BFD80-FA79-463A-A237-6150F96CAB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7" name="CuadroTexto 4306">
          <a:extLst>
            <a:ext uri="{FF2B5EF4-FFF2-40B4-BE49-F238E27FC236}">
              <a16:creationId xmlns:a16="http://schemas.microsoft.com/office/drawing/2014/main" xmlns="" id="{0DCFE67A-2A89-4930-8E26-982DF4C0EA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8" name="CuadroTexto 4307">
          <a:extLst>
            <a:ext uri="{FF2B5EF4-FFF2-40B4-BE49-F238E27FC236}">
              <a16:creationId xmlns:a16="http://schemas.microsoft.com/office/drawing/2014/main" xmlns="" id="{E4DD3432-7EFD-4237-9272-E017E86F2F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9" name="CuadroTexto 4308">
          <a:extLst>
            <a:ext uri="{FF2B5EF4-FFF2-40B4-BE49-F238E27FC236}">
              <a16:creationId xmlns:a16="http://schemas.microsoft.com/office/drawing/2014/main" xmlns="" id="{A1311F3F-77C8-45FA-A8AE-B0AAD002CD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0" name="CuadroTexto 4309">
          <a:extLst>
            <a:ext uri="{FF2B5EF4-FFF2-40B4-BE49-F238E27FC236}">
              <a16:creationId xmlns:a16="http://schemas.microsoft.com/office/drawing/2014/main" xmlns="" id="{8C9D0B97-F8D1-4B22-A82F-4D915B4BED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1" name="CuadroTexto 4310">
          <a:extLst>
            <a:ext uri="{FF2B5EF4-FFF2-40B4-BE49-F238E27FC236}">
              <a16:creationId xmlns:a16="http://schemas.microsoft.com/office/drawing/2014/main" xmlns="" id="{458AEA4B-1282-419C-95F6-859D1E85D2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2" name="CuadroTexto 4311">
          <a:extLst>
            <a:ext uri="{FF2B5EF4-FFF2-40B4-BE49-F238E27FC236}">
              <a16:creationId xmlns:a16="http://schemas.microsoft.com/office/drawing/2014/main" xmlns="" id="{E11C69A6-6D12-4A8A-AFA7-5DBBCC968B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3" name="CuadroTexto 4312">
          <a:extLst>
            <a:ext uri="{FF2B5EF4-FFF2-40B4-BE49-F238E27FC236}">
              <a16:creationId xmlns:a16="http://schemas.microsoft.com/office/drawing/2014/main" xmlns="" id="{4738FE18-F499-4CE5-813C-622FD957677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4" name="CuadroTexto 4313">
          <a:extLst>
            <a:ext uri="{FF2B5EF4-FFF2-40B4-BE49-F238E27FC236}">
              <a16:creationId xmlns:a16="http://schemas.microsoft.com/office/drawing/2014/main" xmlns="" id="{71650100-E552-49F5-9D10-26BCBCC1EA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5" name="CuadroTexto 4314">
          <a:extLst>
            <a:ext uri="{FF2B5EF4-FFF2-40B4-BE49-F238E27FC236}">
              <a16:creationId xmlns:a16="http://schemas.microsoft.com/office/drawing/2014/main" xmlns="" id="{3C8276E6-7A81-4D91-8161-C3BB363225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6" name="CuadroTexto 4315">
          <a:extLst>
            <a:ext uri="{FF2B5EF4-FFF2-40B4-BE49-F238E27FC236}">
              <a16:creationId xmlns:a16="http://schemas.microsoft.com/office/drawing/2014/main" xmlns="" id="{9E8971D9-FD8C-41C3-B787-5F9FCFABD6C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7" name="CuadroTexto 4316">
          <a:extLst>
            <a:ext uri="{FF2B5EF4-FFF2-40B4-BE49-F238E27FC236}">
              <a16:creationId xmlns:a16="http://schemas.microsoft.com/office/drawing/2014/main" xmlns="" id="{434953E1-0016-41EA-B9E6-5BB6D3FAEA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8" name="CuadroTexto 4317">
          <a:extLst>
            <a:ext uri="{FF2B5EF4-FFF2-40B4-BE49-F238E27FC236}">
              <a16:creationId xmlns:a16="http://schemas.microsoft.com/office/drawing/2014/main" xmlns="" id="{B57CF200-DDC6-4B9B-BC4F-B0235F3CCC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9" name="CuadroTexto 4318">
          <a:extLst>
            <a:ext uri="{FF2B5EF4-FFF2-40B4-BE49-F238E27FC236}">
              <a16:creationId xmlns:a16="http://schemas.microsoft.com/office/drawing/2014/main" xmlns="" id="{1FE7AB72-2B50-476D-9E0E-1CDF925983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0" name="CuadroTexto 4319">
          <a:extLst>
            <a:ext uri="{FF2B5EF4-FFF2-40B4-BE49-F238E27FC236}">
              <a16:creationId xmlns:a16="http://schemas.microsoft.com/office/drawing/2014/main" xmlns="" id="{2B7D39C3-C853-445C-9D8D-9786FA6403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1" name="CuadroTexto 4320">
          <a:extLst>
            <a:ext uri="{FF2B5EF4-FFF2-40B4-BE49-F238E27FC236}">
              <a16:creationId xmlns:a16="http://schemas.microsoft.com/office/drawing/2014/main" xmlns="" id="{B19339DD-17BC-4912-B484-2E28DD3104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2" name="CuadroTexto 4321">
          <a:extLst>
            <a:ext uri="{FF2B5EF4-FFF2-40B4-BE49-F238E27FC236}">
              <a16:creationId xmlns:a16="http://schemas.microsoft.com/office/drawing/2014/main" xmlns="" id="{990CA829-C7B8-4118-B403-58A74F1BA6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3" name="CuadroTexto 4322">
          <a:extLst>
            <a:ext uri="{FF2B5EF4-FFF2-40B4-BE49-F238E27FC236}">
              <a16:creationId xmlns:a16="http://schemas.microsoft.com/office/drawing/2014/main" xmlns="" id="{ED78BD80-3049-4FA6-8A56-1144D959CF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4" name="CuadroTexto 4323">
          <a:extLst>
            <a:ext uri="{FF2B5EF4-FFF2-40B4-BE49-F238E27FC236}">
              <a16:creationId xmlns:a16="http://schemas.microsoft.com/office/drawing/2014/main" xmlns="" id="{68B266C2-9CA3-4EB9-BBBB-4A571DBE43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5" name="CuadroTexto 4324">
          <a:extLst>
            <a:ext uri="{FF2B5EF4-FFF2-40B4-BE49-F238E27FC236}">
              <a16:creationId xmlns:a16="http://schemas.microsoft.com/office/drawing/2014/main" xmlns="" id="{DD904D16-F1B6-4ECE-B528-B089AED0A3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6" name="CuadroTexto 4325">
          <a:extLst>
            <a:ext uri="{FF2B5EF4-FFF2-40B4-BE49-F238E27FC236}">
              <a16:creationId xmlns:a16="http://schemas.microsoft.com/office/drawing/2014/main" xmlns="" id="{352AC1A0-DCD8-4C00-875A-3601761051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7" name="CuadroTexto 4326">
          <a:extLst>
            <a:ext uri="{FF2B5EF4-FFF2-40B4-BE49-F238E27FC236}">
              <a16:creationId xmlns:a16="http://schemas.microsoft.com/office/drawing/2014/main" xmlns="" id="{449D1293-8580-4149-A4DF-EC4FB0A421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8" name="CuadroTexto 4327">
          <a:extLst>
            <a:ext uri="{FF2B5EF4-FFF2-40B4-BE49-F238E27FC236}">
              <a16:creationId xmlns:a16="http://schemas.microsoft.com/office/drawing/2014/main" xmlns="" id="{E86B5CE7-C466-41AD-B606-D7DD94DB30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9" name="CuadroTexto 4328">
          <a:extLst>
            <a:ext uri="{FF2B5EF4-FFF2-40B4-BE49-F238E27FC236}">
              <a16:creationId xmlns:a16="http://schemas.microsoft.com/office/drawing/2014/main" xmlns="" id="{99694E9C-8257-457D-929A-1B3CDDD001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0" name="CuadroTexto 4329">
          <a:extLst>
            <a:ext uri="{FF2B5EF4-FFF2-40B4-BE49-F238E27FC236}">
              <a16:creationId xmlns:a16="http://schemas.microsoft.com/office/drawing/2014/main" xmlns="" id="{AEC338F1-B658-4EC0-8702-A803BAF848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1" name="CuadroTexto 4330">
          <a:extLst>
            <a:ext uri="{FF2B5EF4-FFF2-40B4-BE49-F238E27FC236}">
              <a16:creationId xmlns:a16="http://schemas.microsoft.com/office/drawing/2014/main" xmlns="" id="{25E756BE-D309-467C-B333-C83B126B49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2" name="CuadroTexto 4331">
          <a:extLst>
            <a:ext uri="{FF2B5EF4-FFF2-40B4-BE49-F238E27FC236}">
              <a16:creationId xmlns:a16="http://schemas.microsoft.com/office/drawing/2014/main" xmlns="" id="{F7D20918-89B3-4B5D-9222-FC1F8A6A5E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3" name="CuadroTexto 4332">
          <a:extLst>
            <a:ext uri="{FF2B5EF4-FFF2-40B4-BE49-F238E27FC236}">
              <a16:creationId xmlns:a16="http://schemas.microsoft.com/office/drawing/2014/main" xmlns="" id="{C429C950-13A7-451F-92B9-1307AF5463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4" name="CuadroTexto 4333">
          <a:extLst>
            <a:ext uri="{FF2B5EF4-FFF2-40B4-BE49-F238E27FC236}">
              <a16:creationId xmlns:a16="http://schemas.microsoft.com/office/drawing/2014/main" xmlns="" id="{577437C5-EFCE-41F3-B1FC-05ED9E4A2C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5" name="CuadroTexto 4334">
          <a:extLst>
            <a:ext uri="{FF2B5EF4-FFF2-40B4-BE49-F238E27FC236}">
              <a16:creationId xmlns:a16="http://schemas.microsoft.com/office/drawing/2014/main" xmlns="" id="{8EF92DEE-012C-4297-88C2-33878ACB06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6" name="CuadroTexto 4335">
          <a:extLst>
            <a:ext uri="{FF2B5EF4-FFF2-40B4-BE49-F238E27FC236}">
              <a16:creationId xmlns:a16="http://schemas.microsoft.com/office/drawing/2014/main" xmlns="" id="{B075E934-A559-44B4-9364-5C4F686601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7" name="CuadroTexto 4336">
          <a:extLst>
            <a:ext uri="{FF2B5EF4-FFF2-40B4-BE49-F238E27FC236}">
              <a16:creationId xmlns:a16="http://schemas.microsoft.com/office/drawing/2014/main" xmlns="" id="{D7FD99C0-90DD-42B3-957C-51ED1B7FA78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8" name="CuadroTexto 4337">
          <a:extLst>
            <a:ext uri="{FF2B5EF4-FFF2-40B4-BE49-F238E27FC236}">
              <a16:creationId xmlns:a16="http://schemas.microsoft.com/office/drawing/2014/main" xmlns="" id="{EF72A4FA-25F9-4B35-A49F-FE4C5A706B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9" name="CuadroTexto 4338">
          <a:extLst>
            <a:ext uri="{FF2B5EF4-FFF2-40B4-BE49-F238E27FC236}">
              <a16:creationId xmlns:a16="http://schemas.microsoft.com/office/drawing/2014/main" xmlns="" id="{0C4691BE-C075-4BA6-A191-C05B9791FF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0" name="CuadroTexto 4339">
          <a:extLst>
            <a:ext uri="{FF2B5EF4-FFF2-40B4-BE49-F238E27FC236}">
              <a16:creationId xmlns:a16="http://schemas.microsoft.com/office/drawing/2014/main" xmlns="" id="{729409E4-4D80-44A7-8A71-9D57EC0249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1" name="CuadroTexto 4340">
          <a:extLst>
            <a:ext uri="{FF2B5EF4-FFF2-40B4-BE49-F238E27FC236}">
              <a16:creationId xmlns:a16="http://schemas.microsoft.com/office/drawing/2014/main" xmlns="" id="{0712FB7D-6E24-48D2-AE55-3009722389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2" name="CuadroTexto 4341">
          <a:extLst>
            <a:ext uri="{FF2B5EF4-FFF2-40B4-BE49-F238E27FC236}">
              <a16:creationId xmlns:a16="http://schemas.microsoft.com/office/drawing/2014/main" xmlns="" id="{FAE06EA7-4A75-4274-8064-D6248EC1C0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3" name="CuadroTexto 4342">
          <a:extLst>
            <a:ext uri="{FF2B5EF4-FFF2-40B4-BE49-F238E27FC236}">
              <a16:creationId xmlns:a16="http://schemas.microsoft.com/office/drawing/2014/main" xmlns="" id="{72B5F2BC-0E52-4E00-A8A3-F630F8BDE3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4" name="CuadroTexto 4343">
          <a:extLst>
            <a:ext uri="{FF2B5EF4-FFF2-40B4-BE49-F238E27FC236}">
              <a16:creationId xmlns:a16="http://schemas.microsoft.com/office/drawing/2014/main" xmlns="" id="{71880BC7-2FA2-49B7-9388-1A7570CF66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5" name="CuadroTexto 4344">
          <a:extLst>
            <a:ext uri="{FF2B5EF4-FFF2-40B4-BE49-F238E27FC236}">
              <a16:creationId xmlns:a16="http://schemas.microsoft.com/office/drawing/2014/main" xmlns="" id="{34D9E4C0-52EC-4C9F-8FD6-963333B14C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6" name="CuadroTexto 4345">
          <a:extLst>
            <a:ext uri="{FF2B5EF4-FFF2-40B4-BE49-F238E27FC236}">
              <a16:creationId xmlns:a16="http://schemas.microsoft.com/office/drawing/2014/main" xmlns="" id="{1EE2DBD3-FEBD-4090-8222-682F2E5D19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7" name="CuadroTexto 4346">
          <a:extLst>
            <a:ext uri="{FF2B5EF4-FFF2-40B4-BE49-F238E27FC236}">
              <a16:creationId xmlns:a16="http://schemas.microsoft.com/office/drawing/2014/main" xmlns="" id="{358C656D-A5D8-4EDB-9FF1-339E74D3446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8" name="CuadroTexto 4347">
          <a:extLst>
            <a:ext uri="{FF2B5EF4-FFF2-40B4-BE49-F238E27FC236}">
              <a16:creationId xmlns:a16="http://schemas.microsoft.com/office/drawing/2014/main" xmlns="" id="{88ED077F-CF3F-4203-A506-9516D3627C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9" name="CuadroTexto 4348">
          <a:extLst>
            <a:ext uri="{FF2B5EF4-FFF2-40B4-BE49-F238E27FC236}">
              <a16:creationId xmlns:a16="http://schemas.microsoft.com/office/drawing/2014/main" xmlns="" id="{AC354C97-69D5-467F-AA86-CEEF2EFC2F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0" name="CuadroTexto 4349">
          <a:extLst>
            <a:ext uri="{FF2B5EF4-FFF2-40B4-BE49-F238E27FC236}">
              <a16:creationId xmlns:a16="http://schemas.microsoft.com/office/drawing/2014/main" xmlns="" id="{596E3AF4-3450-438E-92EB-385F3B0D2B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1" name="CuadroTexto 4350">
          <a:extLst>
            <a:ext uri="{FF2B5EF4-FFF2-40B4-BE49-F238E27FC236}">
              <a16:creationId xmlns:a16="http://schemas.microsoft.com/office/drawing/2014/main" xmlns="" id="{825ECBCD-D32B-4457-BA7D-2B9E62C588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2" name="CuadroTexto 4351">
          <a:extLst>
            <a:ext uri="{FF2B5EF4-FFF2-40B4-BE49-F238E27FC236}">
              <a16:creationId xmlns:a16="http://schemas.microsoft.com/office/drawing/2014/main" xmlns="" id="{0837A6A4-B748-45FE-8324-1EEF5B23E8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3" name="CuadroTexto 4352">
          <a:extLst>
            <a:ext uri="{FF2B5EF4-FFF2-40B4-BE49-F238E27FC236}">
              <a16:creationId xmlns:a16="http://schemas.microsoft.com/office/drawing/2014/main" xmlns="" id="{D0B3786F-886E-4FB0-8873-1897B1001A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4" name="CuadroTexto 4353">
          <a:extLst>
            <a:ext uri="{FF2B5EF4-FFF2-40B4-BE49-F238E27FC236}">
              <a16:creationId xmlns:a16="http://schemas.microsoft.com/office/drawing/2014/main" xmlns="" id="{06310B80-2342-4BF8-951A-6644E0BE44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5" name="CuadroTexto 4354">
          <a:extLst>
            <a:ext uri="{FF2B5EF4-FFF2-40B4-BE49-F238E27FC236}">
              <a16:creationId xmlns:a16="http://schemas.microsoft.com/office/drawing/2014/main" xmlns="" id="{D49828E4-62FC-4487-A682-AA1F0BFB2D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6" name="CuadroTexto 4355">
          <a:extLst>
            <a:ext uri="{FF2B5EF4-FFF2-40B4-BE49-F238E27FC236}">
              <a16:creationId xmlns:a16="http://schemas.microsoft.com/office/drawing/2014/main" xmlns="" id="{91F00352-28C1-4A91-8E4F-C37DA82D30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7" name="CuadroTexto 4356">
          <a:extLst>
            <a:ext uri="{FF2B5EF4-FFF2-40B4-BE49-F238E27FC236}">
              <a16:creationId xmlns:a16="http://schemas.microsoft.com/office/drawing/2014/main" xmlns="" id="{392FCC56-9973-411F-B007-1335E91F86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8" name="CuadroTexto 4357">
          <a:extLst>
            <a:ext uri="{FF2B5EF4-FFF2-40B4-BE49-F238E27FC236}">
              <a16:creationId xmlns:a16="http://schemas.microsoft.com/office/drawing/2014/main" xmlns="" id="{A195290A-7948-4EBF-8BDA-DFC0D47F0A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9" name="CuadroTexto 4358">
          <a:extLst>
            <a:ext uri="{FF2B5EF4-FFF2-40B4-BE49-F238E27FC236}">
              <a16:creationId xmlns:a16="http://schemas.microsoft.com/office/drawing/2014/main" xmlns="" id="{92B18E78-E7EE-4648-9695-F9E69487F8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0" name="CuadroTexto 4359">
          <a:extLst>
            <a:ext uri="{FF2B5EF4-FFF2-40B4-BE49-F238E27FC236}">
              <a16:creationId xmlns:a16="http://schemas.microsoft.com/office/drawing/2014/main" xmlns="" id="{C1A38C10-3F56-4B73-B9C8-FA65105D99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1" name="CuadroTexto 4360">
          <a:extLst>
            <a:ext uri="{FF2B5EF4-FFF2-40B4-BE49-F238E27FC236}">
              <a16:creationId xmlns:a16="http://schemas.microsoft.com/office/drawing/2014/main" xmlns="" id="{4C722A41-2518-469E-889C-E074F4CDCC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2" name="CuadroTexto 4361">
          <a:extLst>
            <a:ext uri="{FF2B5EF4-FFF2-40B4-BE49-F238E27FC236}">
              <a16:creationId xmlns:a16="http://schemas.microsoft.com/office/drawing/2014/main" xmlns="" id="{6C694F31-B36B-4DBB-9CFC-AFE379E93F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3" name="CuadroTexto 4362">
          <a:extLst>
            <a:ext uri="{FF2B5EF4-FFF2-40B4-BE49-F238E27FC236}">
              <a16:creationId xmlns:a16="http://schemas.microsoft.com/office/drawing/2014/main" xmlns="" id="{E4FE8791-B6E8-4DCC-BD03-0021D78509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4" name="CuadroTexto 4363">
          <a:extLst>
            <a:ext uri="{FF2B5EF4-FFF2-40B4-BE49-F238E27FC236}">
              <a16:creationId xmlns:a16="http://schemas.microsoft.com/office/drawing/2014/main" xmlns="" id="{2ED33FBD-5751-446B-AACD-00F7641312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5" name="CuadroTexto 4364">
          <a:extLst>
            <a:ext uri="{FF2B5EF4-FFF2-40B4-BE49-F238E27FC236}">
              <a16:creationId xmlns:a16="http://schemas.microsoft.com/office/drawing/2014/main" xmlns="" id="{CFA1D660-0652-4DC2-9A0F-E464B95BFA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6" name="CuadroTexto 4365">
          <a:extLst>
            <a:ext uri="{FF2B5EF4-FFF2-40B4-BE49-F238E27FC236}">
              <a16:creationId xmlns:a16="http://schemas.microsoft.com/office/drawing/2014/main" xmlns="" id="{3642D779-502F-4687-9E43-1A515DA9AA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7" name="CuadroTexto 4366">
          <a:extLst>
            <a:ext uri="{FF2B5EF4-FFF2-40B4-BE49-F238E27FC236}">
              <a16:creationId xmlns:a16="http://schemas.microsoft.com/office/drawing/2014/main" xmlns="" id="{D205A9BF-65B3-4F37-AFB9-CFBB2AB8D4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8" name="CuadroTexto 4367">
          <a:extLst>
            <a:ext uri="{FF2B5EF4-FFF2-40B4-BE49-F238E27FC236}">
              <a16:creationId xmlns:a16="http://schemas.microsoft.com/office/drawing/2014/main" xmlns="" id="{7EB42971-096A-49CF-8655-CA12B4D3E4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9" name="CuadroTexto 4368">
          <a:extLst>
            <a:ext uri="{FF2B5EF4-FFF2-40B4-BE49-F238E27FC236}">
              <a16:creationId xmlns:a16="http://schemas.microsoft.com/office/drawing/2014/main" xmlns="" id="{1652A286-D7C4-43C2-A096-0D9666984E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0" name="CuadroTexto 4369">
          <a:extLst>
            <a:ext uri="{FF2B5EF4-FFF2-40B4-BE49-F238E27FC236}">
              <a16:creationId xmlns:a16="http://schemas.microsoft.com/office/drawing/2014/main" xmlns="" id="{FE34DB50-B9F0-44AC-B874-807010650F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1" name="CuadroTexto 4370">
          <a:extLst>
            <a:ext uri="{FF2B5EF4-FFF2-40B4-BE49-F238E27FC236}">
              <a16:creationId xmlns:a16="http://schemas.microsoft.com/office/drawing/2014/main" xmlns="" id="{189C3C05-EAAB-4D0F-B24C-821D2F540B6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2" name="CuadroTexto 4371">
          <a:extLst>
            <a:ext uri="{FF2B5EF4-FFF2-40B4-BE49-F238E27FC236}">
              <a16:creationId xmlns:a16="http://schemas.microsoft.com/office/drawing/2014/main" xmlns="" id="{CF6EE8C8-36B5-4B86-8A82-B22174C9723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3" name="CuadroTexto 4372">
          <a:extLst>
            <a:ext uri="{FF2B5EF4-FFF2-40B4-BE49-F238E27FC236}">
              <a16:creationId xmlns:a16="http://schemas.microsoft.com/office/drawing/2014/main" xmlns="" id="{7B4A7F2B-A687-4123-9FD8-97AB2127A2F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4" name="CuadroTexto 4373">
          <a:extLst>
            <a:ext uri="{FF2B5EF4-FFF2-40B4-BE49-F238E27FC236}">
              <a16:creationId xmlns:a16="http://schemas.microsoft.com/office/drawing/2014/main" xmlns="" id="{95A04828-80F0-4AF1-88B2-D33AA893C4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5" name="CuadroTexto 4374">
          <a:extLst>
            <a:ext uri="{FF2B5EF4-FFF2-40B4-BE49-F238E27FC236}">
              <a16:creationId xmlns:a16="http://schemas.microsoft.com/office/drawing/2014/main" xmlns="" id="{7DB9C12E-3720-4256-A823-BA61591A9FC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6" name="CuadroTexto 4375">
          <a:extLst>
            <a:ext uri="{FF2B5EF4-FFF2-40B4-BE49-F238E27FC236}">
              <a16:creationId xmlns:a16="http://schemas.microsoft.com/office/drawing/2014/main" xmlns="" id="{DEAF0E46-620B-4B50-84D7-EB17B30EB5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7" name="CuadroTexto 4376">
          <a:extLst>
            <a:ext uri="{FF2B5EF4-FFF2-40B4-BE49-F238E27FC236}">
              <a16:creationId xmlns:a16="http://schemas.microsoft.com/office/drawing/2014/main" xmlns="" id="{D6DBE29B-9EDA-4FE7-B2B2-AEA9178FFB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8" name="CuadroTexto 4377">
          <a:extLst>
            <a:ext uri="{FF2B5EF4-FFF2-40B4-BE49-F238E27FC236}">
              <a16:creationId xmlns:a16="http://schemas.microsoft.com/office/drawing/2014/main" xmlns="" id="{A204496E-7195-4617-A321-46A9443BA3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9" name="CuadroTexto 4378">
          <a:extLst>
            <a:ext uri="{FF2B5EF4-FFF2-40B4-BE49-F238E27FC236}">
              <a16:creationId xmlns:a16="http://schemas.microsoft.com/office/drawing/2014/main" xmlns="" id="{B834ECF1-1446-4A86-909D-300F70A25E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0" name="CuadroTexto 4379">
          <a:extLst>
            <a:ext uri="{FF2B5EF4-FFF2-40B4-BE49-F238E27FC236}">
              <a16:creationId xmlns:a16="http://schemas.microsoft.com/office/drawing/2014/main" xmlns="" id="{E9760869-21F1-4F50-BDCD-2F977E2878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1" name="CuadroTexto 4380">
          <a:extLst>
            <a:ext uri="{FF2B5EF4-FFF2-40B4-BE49-F238E27FC236}">
              <a16:creationId xmlns:a16="http://schemas.microsoft.com/office/drawing/2014/main" xmlns="" id="{520241B3-DE7D-4F79-82F7-E10079630E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2" name="CuadroTexto 4381">
          <a:extLst>
            <a:ext uri="{FF2B5EF4-FFF2-40B4-BE49-F238E27FC236}">
              <a16:creationId xmlns:a16="http://schemas.microsoft.com/office/drawing/2014/main" xmlns="" id="{B7F181C6-BF86-48EA-AD5E-1D33295E85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3" name="CuadroTexto 4382">
          <a:extLst>
            <a:ext uri="{FF2B5EF4-FFF2-40B4-BE49-F238E27FC236}">
              <a16:creationId xmlns:a16="http://schemas.microsoft.com/office/drawing/2014/main" xmlns="" id="{F4B9B484-B950-400C-84DE-58C7F40BB0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4" name="CuadroTexto 4383">
          <a:extLst>
            <a:ext uri="{FF2B5EF4-FFF2-40B4-BE49-F238E27FC236}">
              <a16:creationId xmlns:a16="http://schemas.microsoft.com/office/drawing/2014/main" xmlns="" id="{86D614EE-E59C-44EB-AB4F-88B33B2770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5" name="CuadroTexto 4384">
          <a:extLst>
            <a:ext uri="{FF2B5EF4-FFF2-40B4-BE49-F238E27FC236}">
              <a16:creationId xmlns:a16="http://schemas.microsoft.com/office/drawing/2014/main" xmlns="" id="{9F5C8B34-73AD-4993-8332-1C540EC042F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6" name="CuadroTexto 4385">
          <a:extLst>
            <a:ext uri="{FF2B5EF4-FFF2-40B4-BE49-F238E27FC236}">
              <a16:creationId xmlns:a16="http://schemas.microsoft.com/office/drawing/2014/main" xmlns="" id="{470B293D-91E6-4CC4-BF9B-C6F25772FF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7" name="CuadroTexto 4386">
          <a:extLst>
            <a:ext uri="{FF2B5EF4-FFF2-40B4-BE49-F238E27FC236}">
              <a16:creationId xmlns:a16="http://schemas.microsoft.com/office/drawing/2014/main" xmlns="" id="{49A9FBE2-54C8-4A2D-97E2-2B254C7FD0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8" name="CuadroTexto 4387">
          <a:extLst>
            <a:ext uri="{FF2B5EF4-FFF2-40B4-BE49-F238E27FC236}">
              <a16:creationId xmlns:a16="http://schemas.microsoft.com/office/drawing/2014/main" xmlns="" id="{95AA1E0E-8C79-4AAD-814B-A8A3F0E07C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9" name="CuadroTexto 4388">
          <a:extLst>
            <a:ext uri="{FF2B5EF4-FFF2-40B4-BE49-F238E27FC236}">
              <a16:creationId xmlns:a16="http://schemas.microsoft.com/office/drawing/2014/main" xmlns="" id="{C61EB54A-9E2E-44C4-9C25-B221210A85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0" name="CuadroTexto 4389">
          <a:extLst>
            <a:ext uri="{FF2B5EF4-FFF2-40B4-BE49-F238E27FC236}">
              <a16:creationId xmlns:a16="http://schemas.microsoft.com/office/drawing/2014/main" xmlns="" id="{E531DB58-42C3-4ADE-AF2A-ABF7AF6AC9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1" name="CuadroTexto 4390">
          <a:extLst>
            <a:ext uri="{FF2B5EF4-FFF2-40B4-BE49-F238E27FC236}">
              <a16:creationId xmlns:a16="http://schemas.microsoft.com/office/drawing/2014/main" xmlns="" id="{0753E03E-E82A-4F60-AE18-C1694D409B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2" name="CuadroTexto 4391">
          <a:extLst>
            <a:ext uri="{FF2B5EF4-FFF2-40B4-BE49-F238E27FC236}">
              <a16:creationId xmlns:a16="http://schemas.microsoft.com/office/drawing/2014/main" xmlns="" id="{430A19D5-A5DD-43F9-A658-92E2BDA644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3" name="CuadroTexto 4392">
          <a:extLst>
            <a:ext uri="{FF2B5EF4-FFF2-40B4-BE49-F238E27FC236}">
              <a16:creationId xmlns:a16="http://schemas.microsoft.com/office/drawing/2014/main" xmlns="" id="{8424C655-D82D-4648-A3C7-C79D3B8EED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4" name="CuadroTexto 4393">
          <a:extLst>
            <a:ext uri="{FF2B5EF4-FFF2-40B4-BE49-F238E27FC236}">
              <a16:creationId xmlns:a16="http://schemas.microsoft.com/office/drawing/2014/main" xmlns="" id="{A6E87FF8-6D41-465B-BFCB-4C424AE048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5" name="CuadroTexto 4394">
          <a:extLst>
            <a:ext uri="{FF2B5EF4-FFF2-40B4-BE49-F238E27FC236}">
              <a16:creationId xmlns:a16="http://schemas.microsoft.com/office/drawing/2014/main" xmlns="" id="{B3D344BE-AD39-44B2-80FA-3BACA74AEA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6" name="CuadroTexto 4395">
          <a:extLst>
            <a:ext uri="{FF2B5EF4-FFF2-40B4-BE49-F238E27FC236}">
              <a16:creationId xmlns:a16="http://schemas.microsoft.com/office/drawing/2014/main" xmlns="" id="{4ECEB956-A3CC-4623-9AA0-8D7A6D6B1F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7" name="CuadroTexto 4396">
          <a:extLst>
            <a:ext uri="{FF2B5EF4-FFF2-40B4-BE49-F238E27FC236}">
              <a16:creationId xmlns:a16="http://schemas.microsoft.com/office/drawing/2014/main" xmlns="" id="{3F4C6AE0-6888-4B36-83BC-F916DD72FA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8" name="CuadroTexto 4397">
          <a:extLst>
            <a:ext uri="{FF2B5EF4-FFF2-40B4-BE49-F238E27FC236}">
              <a16:creationId xmlns:a16="http://schemas.microsoft.com/office/drawing/2014/main" xmlns="" id="{35B45F04-18A3-4119-B2CF-1B44F44B0A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9" name="CuadroTexto 4398">
          <a:extLst>
            <a:ext uri="{FF2B5EF4-FFF2-40B4-BE49-F238E27FC236}">
              <a16:creationId xmlns:a16="http://schemas.microsoft.com/office/drawing/2014/main" xmlns="" id="{E3146FD4-2623-4AC1-8343-B4DD35EF7CD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0" name="CuadroTexto 4399">
          <a:extLst>
            <a:ext uri="{FF2B5EF4-FFF2-40B4-BE49-F238E27FC236}">
              <a16:creationId xmlns:a16="http://schemas.microsoft.com/office/drawing/2014/main" xmlns="" id="{B7F7D1D5-B280-4706-A046-6A8DCC3B77F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1" name="CuadroTexto 4400">
          <a:extLst>
            <a:ext uri="{FF2B5EF4-FFF2-40B4-BE49-F238E27FC236}">
              <a16:creationId xmlns:a16="http://schemas.microsoft.com/office/drawing/2014/main" xmlns="" id="{C11E05C5-813C-4AE4-99ED-2BD5A8EFBC9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2" name="CuadroTexto 4401">
          <a:extLst>
            <a:ext uri="{FF2B5EF4-FFF2-40B4-BE49-F238E27FC236}">
              <a16:creationId xmlns:a16="http://schemas.microsoft.com/office/drawing/2014/main" xmlns="" id="{DCCDBE88-B612-41D8-B2FC-28F2C8735E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3" name="CuadroTexto 4402">
          <a:extLst>
            <a:ext uri="{FF2B5EF4-FFF2-40B4-BE49-F238E27FC236}">
              <a16:creationId xmlns:a16="http://schemas.microsoft.com/office/drawing/2014/main" xmlns="" id="{CD28884A-A701-449F-8B06-246B8483EE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4" name="CuadroTexto 4403">
          <a:extLst>
            <a:ext uri="{FF2B5EF4-FFF2-40B4-BE49-F238E27FC236}">
              <a16:creationId xmlns:a16="http://schemas.microsoft.com/office/drawing/2014/main" xmlns="" id="{1D264ABB-2A8E-4303-85B3-7C82BF27A54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5" name="CuadroTexto 4404">
          <a:extLst>
            <a:ext uri="{FF2B5EF4-FFF2-40B4-BE49-F238E27FC236}">
              <a16:creationId xmlns:a16="http://schemas.microsoft.com/office/drawing/2014/main" xmlns="" id="{00B226FC-9D39-4028-974C-241499C5C8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6" name="CuadroTexto 4405">
          <a:extLst>
            <a:ext uri="{FF2B5EF4-FFF2-40B4-BE49-F238E27FC236}">
              <a16:creationId xmlns:a16="http://schemas.microsoft.com/office/drawing/2014/main" xmlns="" id="{6CB5918C-22EE-44E9-865B-C2A847D921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7" name="CuadroTexto 4406">
          <a:extLst>
            <a:ext uri="{FF2B5EF4-FFF2-40B4-BE49-F238E27FC236}">
              <a16:creationId xmlns:a16="http://schemas.microsoft.com/office/drawing/2014/main" xmlns="" id="{6FFB5E06-E47A-44CA-A6B3-84D7FF4FBE9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8" name="CuadroTexto 4407">
          <a:extLst>
            <a:ext uri="{FF2B5EF4-FFF2-40B4-BE49-F238E27FC236}">
              <a16:creationId xmlns:a16="http://schemas.microsoft.com/office/drawing/2014/main" xmlns="" id="{6CC0B01C-3BE7-4B10-8ECE-DB2A139121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9" name="CuadroTexto 4408">
          <a:extLst>
            <a:ext uri="{FF2B5EF4-FFF2-40B4-BE49-F238E27FC236}">
              <a16:creationId xmlns:a16="http://schemas.microsoft.com/office/drawing/2014/main" xmlns="" id="{47458445-6A72-4DF4-8A46-310FF972ECE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0" name="CuadroTexto 4409">
          <a:extLst>
            <a:ext uri="{FF2B5EF4-FFF2-40B4-BE49-F238E27FC236}">
              <a16:creationId xmlns:a16="http://schemas.microsoft.com/office/drawing/2014/main" xmlns="" id="{2D8834A3-F3AB-4CF3-A3E1-E5259607F4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1" name="CuadroTexto 4410">
          <a:extLst>
            <a:ext uri="{FF2B5EF4-FFF2-40B4-BE49-F238E27FC236}">
              <a16:creationId xmlns:a16="http://schemas.microsoft.com/office/drawing/2014/main" xmlns="" id="{D642DCE9-5D6C-47A4-9868-F4FCB6E95D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2" name="CuadroTexto 4411">
          <a:extLst>
            <a:ext uri="{FF2B5EF4-FFF2-40B4-BE49-F238E27FC236}">
              <a16:creationId xmlns:a16="http://schemas.microsoft.com/office/drawing/2014/main" xmlns="" id="{7F22E3E0-A8E1-422F-821D-93F3A8E37D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3" name="CuadroTexto 4412">
          <a:extLst>
            <a:ext uri="{FF2B5EF4-FFF2-40B4-BE49-F238E27FC236}">
              <a16:creationId xmlns:a16="http://schemas.microsoft.com/office/drawing/2014/main" xmlns="" id="{E1199F79-5AD7-420D-9518-4FEADED787D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4" name="CuadroTexto 4413">
          <a:extLst>
            <a:ext uri="{FF2B5EF4-FFF2-40B4-BE49-F238E27FC236}">
              <a16:creationId xmlns:a16="http://schemas.microsoft.com/office/drawing/2014/main" xmlns="" id="{D655EAD3-3D64-438F-B74B-6B42034FE5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5" name="CuadroTexto 4414">
          <a:extLst>
            <a:ext uri="{FF2B5EF4-FFF2-40B4-BE49-F238E27FC236}">
              <a16:creationId xmlns:a16="http://schemas.microsoft.com/office/drawing/2014/main" xmlns="" id="{5F02A847-80CC-4084-A9C1-5895C55A53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6" name="CuadroTexto 4415">
          <a:extLst>
            <a:ext uri="{FF2B5EF4-FFF2-40B4-BE49-F238E27FC236}">
              <a16:creationId xmlns:a16="http://schemas.microsoft.com/office/drawing/2014/main" xmlns="" id="{BD351F21-4685-451D-ACA5-4DB4A39C062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7" name="CuadroTexto 4416">
          <a:extLst>
            <a:ext uri="{FF2B5EF4-FFF2-40B4-BE49-F238E27FC236}">
              <a16:creationId xmlns:a16="http://schemas.microsoft.com/office/drawing/2014/main" xmlns="" id="{8CC5D97D-6BA8-4835-9623-100C08441E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8" name="CuadroTexto 4417">
          <a:extLst>
            <a:ext uri="{FF2B5EF4-FFF2-40B4-BE49-F238E27FC236}">
              <a16:creationId xmlns:a16="http://schemas.microsoft.com/office/drawing/2014/main" xmlns="" id="{385301BD-CDB5-4786-A011-EDF4283DA98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9" name="CuadroTexto 4418">
          <a:extLst>
            <a:ext uri="{FF2B5EF4-FFF2-40B4-BE49-F238E27FC236}">
              <a16:creationId xmlns:a16="http://schemas.microsoft.com/office/drawing/2014/main" xmlns="" id="{4ED0C315-7FD2-4335-B14B-3257E0220B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0" name="CuadroTexto 4419">
          <a:extLst>
            <a:ext uri="{FF2B5EF4-FFF2-40B4-BE49-F238E27FC236}">
              <a16:creationId xmlns:a16="http://schemas.microsoft.com/office/drawing/2014/main" xmlns="" id="{DA03F55B-8C4E-462D-A708-FE43E19161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1" name="CuadroTexto 4420">
          <a:extLst>
            <a:ext uri="{FF2B5EF4-FFF2-40B4-BE49-F238E27FC236}">
              <a16:creationId xmlns:a16="http://schemas.microsoft.com/office/drawing/2014/main" xmlns="" id="{48B8E3CD-606C-4188-98C6-CC81B285C1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2" name="CuadroTexto 4421">
          <a:extLst>
            <a:ext uri="{FF2B5EF4-FFF2-40B4-BE49-F238E27FC236}">
              <a16:creationId xmlns:a16="http://schemas.microsoft.com/office/drawing/2014/main" xmlns="" id="{95938286-F2E7-40E6-84F8-6F4823EAF5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3" name="CuadroTexto 4422">
          <a:extLst>
            <a:ext uri="{FF2B5EF4-FFF2-40B4-BE49-F238E27FC236}">
              <a16:creationId xmlns:a16="http://schemas.microsoft.com/office/drawing/2014/main" xmlns="" id="{4A5D672F-89A1-4350-B0C3-13A3B8B452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4" name="CuadroTexto 4423">
          <a:extLst>
            <a:ext uri="{FF2B5EF4-FFF2-40B4-BE49-F238E27FC236}">
              <a16:creationId xmlns:a16="http://schemas.microsoft.com/office/drawing/2014/main" xmlns="" id="{54EFD392-0B52-4A82-8C74-1ADE970965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5" name="CuadroTexto 4424">
          <a:extLst>
            <a:ext uri="{FF2B5EF4-FFF2-40B4-BE49-F238E27FC236}">
              <a16:creationId xmlns:a16="http://schemas.microsoft.com/office/drawing/2014/main" xmlns="" id="{A53D9053-C50C-4349-90EF-CF55330A6F4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6" name="CuadroTexto 4425">
          <a:extLst>
            <a:ext uri="{FF2B5EF4-FFF2-40B4-BE49-F238E27FC236}">
              <a16:creationId xmlns:a16="http://schemas.microsoft.com/office/drawing/2014/main" xmlns="" id="{92C71CF0-AED7-4296-827B-FED24946A1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7" name="CuadroTexto 4426">
          <a:extLst>
            <a:ext uri="{FF2B5EF4-FFF2-40B4-BE49-F238E27FC236}">
              <a16:creationId xmlns:a16="http://schemas.microsoft.com/office/drawing/2014/main" xmlns="" id="{8584134C-907D-42CC-A5A2-5F01DEC43C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8" name="CuadroTexto 4427">
          <a:extLst>
            <a:ext uri="{FF2B5EF4-FFF2-40B4-BE49-F238E27FC236}">
              <a16:creationId xmlns:a16="http://schemas.microsoft.com/office/drawing/2014/main" xmlns="" id="{0028EA74-CD51-4744-B0D5-226D1B59822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9" name="CuadroTexto 4428">
          <a:extLst>
            <a:ext uri="{FF2B5EF4-FFF2-40B4-BE49-F238E27FC236}">
              <a16:creationId xmlns:a16="http://schemas.microsoft.com/office/drawing/2014/main" xmlns="" id="{B5C13FE7-6E8E-4184-8D7B-8DEF9CED5E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0" name="CuadroTexto 4429">
          <a:extLst>
            <a:ext uri="{FF2B5EF4-FFF2-40B4-BE49-F238E27FC236}">
              <a16:creationId xmlns:a16="http://schemas.microsoft.com/office/drawing/2014/main" xmlns="" id="{30EE0365-74B3-40EA-880F-3289A01666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1" name="CuadroTexto 4430">
          <a:extLst>
            <a:ext uri="{FF2B5EF4-FFF2-40B4-BE49-F238E27FC236}">
              <a16:creationId xmlns:a16="http://schemas.microsoft.com/office/drawing/2014/main" xmlns="" id="{0AAA5EC0-1641-4400-BC1E-8B788449A6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2" name="CuadroTexto 4431">
          <a:extLst>
            <a:ext uri="{FF2B5EF4-FFF2-40B4-BE49-F238E27FC236}">
              <a16:creationId xmlns:a16="http://schemas.microsoft.com/office/drawing/2014/main" xmlns="" id="{035EBF6C-CC95-41FA-BD7E-4A72B4F2D0C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3" name="CuadroTexto 4432">
          <a:extLst>
            <a:ext uri="{FF2B5EF4-FFF2-40B4-BE49-F238E27FC236}">
              <a16:creationId xmlns:a16="http://schemas.microsoft.com/office/drawing/2014/main" xmlns="" id="{531D6265-C1CB-4869-B901-D4CF9FEEEE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4" name="CuadroTexto 4433">
          <a:extLst>
            <a:ext uri="{FF2B5EF4-FFF2-40B4-BE49-F238E27FC236}">
              <a16:creationId xmlns:a16="http://schemas.microsoft.com/office/drawing/2014/main" xmlns="" id="{2F3203B6-06AB-4EB5-A151-58B3DE01E3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5" name="CuadroTexto 4434">
          <a:extLst>
            <a:ext uri="{FF2B5EF4-FFF2-40B4-BE49-F238E27FC236}">
              <a16:creationId xmlns:a16="http://schemas.microsoft.com/office/drawing/2014/main" xmlns="" id="{275E713D-79CD-4AF2-82D7-7B224B9130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6" name="CuadroTexto 4435">
          <a:extLst>
            <a:ext uri="{FF2B5EF4-FFF2-40B4-BE49-F238E27FC236}">
              <a16:creationId xmlns:a16="http://schemas.microsoft.com/office/drawing/2014/main" xmlns="" id="{CC631AE8-28CE-4BAD-B906-BA72E4EE4D4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7" name="CuadroTexto 4436">
          <a:extLst>
            <a:ext uri="{FF2B5EF4-FFF2-40B4-BE49-F238E27FC236}">
              <a16:creationId xmlns:a16="http://schemas.microsoft.com/office/drawing/2014/main" xmlns="" id="{1072C7D5-6915-4C5D-9FDB-C605A7085F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8" name="CuadroTexto 4437">
          <a:extLst>
            <a:ext uri="{FF2B5EF4-FFF2-40B4-BE49-F238E27FC236}">
              <a16:creationId xmlns:a16="http://schemas.microsoft.com/office/drawing/2014/main" xmlns="" id="{2E96564D-848D-4DDE-99C5-5DD93D44F9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9" name="CuadroTexto 4438">
          <a:extLst>
            <a:ext uri="{FF2B5EF4-FFF2-40B4-BE49-F238E27FC236}">
              <a16:creationId xmlns:a16="http://schemas.microsoft.com/office/drawing/2014/main" xmlns="" id="{EAA26D31-C01F-4ABC-877B-8A12DDFD9D2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0" name="CuadroTexto 4439">
          <a:extLst>
            <a:ext uri="{FF2B5EF4-FFF2-40B4-BE49-F238E27FC236}">
              <a16:creationId xmlns:a16="http://schemas.microsoft.com/office/drawing/2014/main" xmlns="" id="{E94A01C3-E806-470A-9372-B6E881DBD66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1" name="CuadroTexto 4440">
          <a:extLst>
            <a:ext uri="{FF2B5EF4-FFF2-40B4-BE49-F238E27FC236}">
              <a16:creationId xmlns:a16="http://schemas.microsoft.com/office/drawing/2014/main" xmlns="" id="{82AB47CB-EA01-407E-B105-2C5262FFD0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2" name="CuadroTexto 4441">
          <a:extLst>
            <a:ext uri="{FF2B5EF4-FFF2-40B4-BE49-F238E27FC236}">
              <a16:creationId xmlns:a16="http://schemas.microsoft.com/office/drawing/2014/main" xmlns="" id="{E3FFD630-A65C-45A2-B4F0-E973CCF09D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3" name="CuadroTexto 4442">
          <a:extLst>
            <a:ext uri="{FF2B5EF4-FFF2-40B4-BE49-F238E27FC236}">
              <a16:creationId xmlns:a16="http://schemas.microsoft.com/office/drawing/2014/main" xmlns="" id="{790325E9-81FE-4348-98DE-E98DE189C8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4" name="CuadroTexto 4443">
          <a:extLst>
            <a:ext uri="{FF2B5EF4-FFF2-40B4-BE49-F238E27FC236}">
              <a16:creationId xmlns:a16="http://schemas.microsoft.com/office/drawing/2014/main" xmlns="" id="{FE339096-585E-4876-9443-69F14C81B6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5" name="CuadroTexto 4444">
          <a:extLst>
            <a:ext uri="{FF2B5EF4-FFF2-40B4-BE49-F238E27FC236}">
              <a16:creationId xmlns:a16="http://schemas.microsoft.com/office/drawing/2014/main" xmlns="" id="{0888B8A5-4964-464B-AB35-BE27B89D74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6" name="CuadroTexto 4445">
          <a:extLst>
            <a:ext uri="{FF2B5EF4-FFF2-40B4-BE49-F238E27FC236}">
              <a16:creationId xmlns:a16="http://schemas.microsoft.com/office/drawing/2014/main" xmlns="" id="{B8E1F012-AE06-468A-B5C1-8DFF0D522C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7" name="CuadroTexto 4446">
          <a:extLst>
            <a:ext uri="{FF2B5EF4-FFF2-40B4-BE49-F238E27FC236}">
              <a16:creationId xmlns:a16="http://schemas.microsoft.com/office/drawing/2014/main" xmlns="" id="{B173B85C-8913-4275-B665-00CC9010B2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8" name="CuadroTexto 4447">
          <a:extLst>
            <a:ext uri="{FF2B5EF4-FFF2-40B4-BE49-F238E27FC236}">
              <a16:creationId xmlns:a16="http://schemas.microsoft.com/office/drawing/2014/main" xmlns="" id="{6251048D-19B9-4B13-AA27-628002A624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9" name="CuadroTexto 4448">
          <a:extLst>
            <a:ext uri="{FF2B5EF4-FFF2-40B4-BE49-F238E27FC236}">
              <a16:creationId xmlns:a16="http://schemas.microsoft.com/office/drawing/2014/main" xmlns="" id="{9318C643-018F-4E4D-9326-AEFFFD07E3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0" name="CuadroTexto 4449">
          <a:extLst>
            <a:ext uri="{FF2B5EF4-FFF2-40B4-BE49-F238E27FC236}">
              <a16:creationId xmlns:a16="http://schemas.microsoft.com/office/drawing/2014/main" xmlns="" id="{33A7CB31-1715-45D2-93EB-31027616D8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1" name="CuadroTexto 4450">
          <a:extLst>
            <a:ext uri="{FF2B5EF4-FFF2-40B4-BE49-F238E27FC236}">
              <a16:creationId xmlns:a16="http://schemas.microsoft.com/office/drawing/2014/main" xmlns="" id="{0B15D727-235B-424E-AB74-1DD15D4F73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2" name="CuadroTexto 4451">
          <a:extLst>
            <a:ext uri="{FF2B5EF4-FFF2-40B4-BE49-F238E27FC236}">
              <a16:creationId xmlns:a16="http://schemas.microsoft.com/office/drawing/2014/main" xmlns="" id="{FC98B3EF-E3CF-46F7-A90F-C0CE1A6BED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3" name="CuadroTexto 4452">
          <a:extLst>
            <a:ext uri="{FF2B5EF4-FFF2-40B4-BE49-F238E27FC236}">
              <a16:creationId xmlns:a16="http://schemas.microsoft.com/office/drawing/2014/main" xmlns="" id="{6674E41A-6EDE-4912-A3EA-C393A9ACA90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4" name="CuadroTexto 4453">
          <a:extLst>
            <a:ext uri="{FF2B5EF4-FFF2-40B4-BE49-F238E27FC236}">
              <a16:creationId xmlns:a16="http://schemas.microsoft.com/office/drawing/2014/main" xmlns="" id="{344D3BE6-CC26-499B-873B-A4528F8CE0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5" name="CuadroTexto 4454">
          <a:extLst>
            <a:ext uri="{FF2B5EF4-FFF2-40B4-BE49-F238E27FC236}">
              <a16:creationId xmlns:a16="http://schemas.microsoft.com/office/drawing/2014/main" xmlns="" id="{FD34B2C4-E1A6-4577-8AC1-6863CEC4E3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6" name="CuadroTexto 4455">
          <a:extLst>
            <a:ext uri="{FF2B5EF4-FFF2-40B4-BE49-F238E27FC236}">
              <a16:creationId xmlns:a16="http://schemas.microsoft.com/office/drawing/2014/main" xmlns="" id="{F8A2A8EC-8550-4CEC-88BA-906EFAC79C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7" name="CuadroTexto 4456">
          <a:extLst>
            <a:ext uri="{FF2B5EF4-FFF2-40B4-BE49-F238E27FC236}">
              <a16:creationId xmlns:a16="http://schemas.microsoft.com/office/drawing/2014/main" xmlns="" id="{5E0B3D01-8472-406D-AD5B-65E2859B11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8" name="CuadroTexto 4457">
          <a:extLst>
            <a:ext uri="{FF2B5EF4-FFF2-40B4-BE49-F238E27FC236}">
              <a16:creationId xmlns:a16="http://schemas.microsoft.com/office/drawing/2014/main" xmlns="" id="{EB14C4CD-5270-4662-A6F9-F92204C713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9" name="CuadroTexto 4458">
          <a:extLst>
            <a:ext uri="{FF2B5EF4-FFF2-40B4-BE49-F238E27FC236}">
              <a16:creationId xmlns:a16="http://schemas.microsoft.com/office/drawing/2014/main" xmlns="" id="{548FE6BF-DD3F-4CD3-A9EA-1170126894C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0" name="CuadroTexto 4459">
          <a:extLst>
            <a:ext uri="{FF2B5EF4-FFF2-40B4-BE49-F238E27FC236}">
              <a16:creationId xmlns:a16="http://schemas.microsoft.com/office/drawing/2014/main" xmlns="" id="{FF8C351C-196E-4702-AEA9-B6337BAD90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1" name="CuadroTexto 4460">
          <a:extLst>
            <a:ext uri="{FF2B5EF4-FFF2-40B4-BE49-F238E27FC236}">
              <a16:creationId xmlns:a16="http://schemas.microsoft.com/office/drawing/2014/main" xmlns="" id="{261C96BC-C353-4812-AECC-4A8515528B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2" name="CuadroTexto 4461">
          <a:extLst>
            <a:ext uri="{FF2B5EF4-FFF2-40B4-BE49-F238E27FC236}">
              <a16:creationId xmlns:a16="http://schemas.microsoft.com/office/drawing/2014/main" xmlns="" id="{E40B5D5F-4333-4180-B6B3-C9B79F581CE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3" name="CuadroTexto 4462">
          <a:extLst>
            <a:ext uri="{FF2B5EF4-FFF2-40B4-BE49-F238E27FC236}">
              <a16:creationId xmlns:a16="http://schemas.microsoft.com/office/drawing/2014/main" xmlns="" id="{034C8065-6A00-4865-AB22-54237425F7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4" name="CuadroTexto 4463">
          <a:extLst>
            <a:ext uri="{FF2B5EF4-FFF2-40B4-BE49-F238E27FC236}">
              <a16:creationId xmlns:a16="http://schemas.microsoft.com/office/drawing/2014/main" xmlns="" id="{54720930-C11E-46F8-AE12-BCE4B55ADE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5" name="CuadroTexto 4464">
          <a:extLst>
            <a:ext uri="{FF2B5EF4-FFF2-40B4-BE49-F238E27FC236}">
              <a16:creationId xmlns:a16="http://schemas.microsoft.com/office/drawing/2014/main" xmlns="" id="{F5626358-CC96-4A03-BF2F-B7F0B3DCBB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6" name="CuadroTexto 4465">
          <a:extLst>
            <a:ext uri="{FF2B5EF4-FFF2-40B4-BE49-F238E27FC236}">
              <a16:creationId xmlns:a16="http://schemas.microsoft.com/office/drawing/2014/main" xmlns="" id="{81691500-37ED-43E2-9258-6804A6D2DB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7" name="CuadroTexto 4466">
          <a:extLst>
            <a:ext uri="{FF2B5EF4-FFF2-40B4-BE49-F238E27FC236}">
              <a16:creationId xmlns:a16="http://schemas.microsoft.com/office/drawing/2014/main" xmlns="" id="{0F05DC92-6455-4947-B28A-EAFB0BB138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8" name="CuadroTexto 4467">
          <a:extLst>
            <a:ext uri="{FF2B5EF4-FFF2-40B4-BE49-F238E27FC236}">
              <a16:creationId xmlns:a16="http://schemas.microsoft.com/office/drawing/2014/main" xmlns="" id="{D3BD389A-BB68-46E1-9B54-415CF22145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9" name="CuadroTexto 4468">
          <a:extLst>
            <a:ext uri="{FF2B5EF4-FFF2-40B4-BE49-F238E27FC236}">
              <a16:creationId xmlns:a16="http://schemas.microsoft.com/office/drawing/2014/main" xmlns="" id="{4C5279C7-5213-4C18-842D-54FD4A3E9E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0" name="CuadroTexto 4469">
          <a:extLst>
            <a:ext uri="{FF2B5EF4-FFF2-40B4-BE49-F238E27FC236}">
              <a16:creationId xmlns:a16="http://schemas.microsoft.com/office/drawing/2014/main" xmlns="" id="{BAF57A94-8C0E-415C-A738-7318B97D9C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1" name="CuadroTexto 4470">
          <a:extLst>
            <a:ext uri="{FF2B5EF4-FFF2-40B4-BE49-F238E27FC236}">
              <a16:creationId xmlns:a16="http://schemas.microsoft.com/office/drawing/2014/main" xmlns="" id="{D51FEB98-2DB2-4F69-895B-3CB57296DE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2" name="CuadroTexto 4471">
          <a:extLst>
            <a:ext uri="{FF2B5EF4-FFF2-40B4-BE49-F238E27FC236}">
              <a16:creationId xmlns:a16="http://schemas.microsoft.com/office/drawing/2014/main" xmlns="" id="{AE237F0E-BB3E-4A25-8CF5-A997BB729A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3" name="CuadroTexto 4472">
          <a:extLst>
            <a:ext uri="{FF2B5EF4-FFF2-40B4-BE49-F238E27FC236}">
              <a16:creationId xmlns:a16="http://schemas.microsoft.com/office/drawing/2014/main" xmlns="" id="{8F3E7801-7281-4E9A-B3A8-E5F18BCF25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4" name="CuadroTexto 4473">
          <a:extLst>
            <a:ext uri="{FF2B5EF4-FFF2-40B4-BE49-F238E27FC236}">
              <a16:creationId xmlns:a16="http://schemas.microsoft.com/office/drawing/2014/main" xmlns="" id="{254AB48A-F3BC-482F-81AD-A301408EA2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5" name="CuadroTexto 4474">
          <a:extLst>
            <a:ext uri="{FF2B5EF4-FFF2-40B4-BE49-F238E27FC236}">
              <a16:creationId xmlns:a16="http://schemas.microsoft.com/office/drawing/2014/main" xmlns="" id="{86CC5833-37A4-4389-B187-15F0A9F70E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6" name="CuadroTexto 4475">
          <a:extLst>
            <a:ext uri="{FF2B5EF4-FFF2-40B4-BE49-F238E27FC236}">
              <a16:creationId xmlns:a16="http://schemas.microsoft.com/office/drawing/2014/main" xmlns="" id="{65B40477-450F-41AF-A942-C16C17DDDC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7" name="CuadroTexto 4476">
          <a:extLst>
            <a:ext uri="{FF2B5EF4-FFF2-40B4-BE49-F238E27FC236}">
              <a16:creationId xmlns:a16="http://schemas.microsoft.com/office/drawing/2014/main" xmlns="" id="{A4882B3C-4C50-4BA5-A71C-FFA6E8F599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8" name="CuadroTexto 4477">
          <a:extLst>
            <a:ext uri="{FF2B5EF4-FFF2-40B4-BE49-F238E27FC236}">
              <a16:creationId xmlns:a16="http://schemas.microsoft.com/office/drawing/2014/main" xmlns="" id="{19312D3C-B3E9-4F51-936F-18193A9E38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9" name="CuadroTexto 4478">
          <a:extLst>
            <a:ext uri="{FF2B5EF4-FFF2-40B4-BE49-F238E27FC236}">
              <a16:creationId xmlns:a16="http://schemas.microsoft.com/office/drawing/2014/main" xmlns="" id="{0FC0BFC8-51E8-4A9A-B656-25643CD3D4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0" name="CuadroTexto 4479">
          <a:extLst>
            <a:ext uri="{FF2B5EF4-FFF2-40B4-BE49-F238E27FC236}">
              <a16:creationId xmlns:a16="http://schemas.microsoft.com/office/drawing/2014/main" xmlns="" id="{6F73096B-ED88-491D-9FAE-C5C2508070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1" name="CuadroTexto 4480">
          <a:extLst>
            <a:ext uri="{FF2B5EF4-FFF2-40B4-BE49-F238E27FC236}">
              <a16:creationId xmlns:a16="http://schemas.microsoft.com/office/drawing/2014/main" xmlns="" id="{B955F1C5-3857-448F-9052-AAF2DAA10C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2" name="CuadroTexto 4481">
          <a:extLst>
            <a:ext uri="{FF2B5EF4-FFF2-40B4-BE49-F238E27FC236}">
              <a16:creationId xmlns:a16="http://schemas.microsoft.com/office/drawing/2014/main" xmlns="" id="{4247A28F-BD04-4998-9785-23262E2EC2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3" name="CuadroTexto 4482">
          <a:extLst>
            <a:ext uri="{FF2B5EF4-FFF2-40B4-BE49-F238E27FC236}">
              <a16:creationId xmlns:a16="http://schemas.microsoft.com/office/drawing/2014/main" xmlns="" id="{449935BE-DCA5-4B3A-9709-8D99EFA93F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4" name="CuadroTexto 4483">
          <a:extLst>
            <a:ext uri="{FF2B5EF4-FFF2-40B4-BE49-F238E27FC236}">
              <a16:creationId xmlns:a16="http://schemas.microsoft.com/office/drawing/2014/main" xmlns="" id="{35E02ACD-FB43-40E6-88C4-182C598631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5" name="CuadroTexto 4484">
          <a:extLst>
            <a:ext uri="{FF2B5EF4-FFF2-40B4-BE49-F238E27FC236}">
              <a16:creationId xmlns:a16="http://schemas.microsoft.com/office/drawing/2014/main" xmlns="" id="{F1B13405-4A57-4B0A-BB54-CAD414FDB2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6" name="CuadroTexto 4485">
          <a:extLst>
            <a:ext uri="{FF2B5EF4-FFF2-40B4-BE49-F238E27FC236}">
              <a16:creationId xmlns:a16="http://schemas.microsoft.com/office/drawing/2014/main" xmlns="" id="{2D0161E0-9DC7-49C9-9700-29530F0C14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7" name="CuadroTexto 4486">
          <a:extLst>
            <a:ext uri="{FF2B5EF4-FFF2-40B4-BE49-F238E27FC236}">
              <a16:creationId xmlns:a16="http://schemas.microsoft.com/office/drawing/2014/main" xmlns="" id="{D8D2CDB8-A4D1-4BA9-8E5D-830AE52602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8" name="CuadroTexto 4487">
          <a:extLst>
            <a:ext uri="{FF2B5EF4-FFF2-40B4-BE49-F238E27FC236}">
              <a16:creationId xmlns:a16="http://schemas.microsoft.com/office/drawing/2014/main" xmlns="" id="{83554773-8EC5-4E98-ABE6-0D3EF2EA2F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9" name="CuadroTexto 4488">
          <a:extLst>
            <a:ext uri="{FF2B5EF4-FFF2-40B4-BE49-F238E27FC236}">
              <a16:creationId xmlns:a16="http://schemas.microsoft.com/office/drawing/2014/main" xmlns="" id="{D946F3DE-6C97-48C1-A813-463BEC000D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0" name="CuadroTexto 4489">
          <a:extLst>
            <a:ext uri="{FF2B5EF4-FFF2-40B4-BE49-F238E27FC236}">
              <a16:creationId xmlns:a16="http://schemas.microsoft.com/office/drawing/2014/main" xmlns="" id="{C4887AAB-C6A4-47FF-9E01-F9474AE871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1" name="CuadroTexto 4490">
          <a:extLst>
            <a:ext uri="{FF2B5EF4-FFF2-40B4-BE49-F238E27FC236}">
              <a16:creationId xmlns:a16="http://schemas.microsoft.com/office/drawing/2014/main" xmlns="" id="{B44AEC84-C852-4DF5-9A16-FF4A91A872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2" name="CuadroTexto 4491">
          <a:extLst>
            <a:ext uri="{FF2B5EF4-FFF2-40B4-BE49-F238E27FC236}">
              <a16:creationId xmlns:a16="http://schemas.microsoft.com/office/drawing/2014/main" xmlns="" id="{3E30C314-5C5A-4D3A-A0EA-DE78FAA194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3" name="CuadroTexto 4492">
          <a:extLst>
            <a:ext uri="{FF2B5EF4-FFF2-40B4-BE49-F238E27FC236}">
              <a16:creationId xmlns:a16="http://schemas.microsoft.com/office/drawing/2014/main" xmlns="" id="{9C62C31D-E165-42A8-83FE-3E510819223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4" name="CuadroTexto 4493">
          <a:extLst>
            <a:ext uri="{FF2B5EF4-FFF2-40B4-BE49-F238E27FC236}">
              <a16:creationId xmlns:a16="http://schemas.microsoft.com/office/drawing/2014/main" xmlns="" id="{3E4130AB-66A3-415B-B6A7-09C266082D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5" name="CuadroTexto 4494">
          <a:extLst>
            <a:ext uri="{FF2B5EF4-FFF2-40B4-BE49-F238E27FC236}">
              <a16:creationId xmlns:a16="http://schemas.microsoft.com/office/drawing/2014/main" xmlns="" id="{A0191BE0-9B03-4ECF-AE57-472F0C4AB9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6" name="CuadroTexto 4495">
          <a:extLst>
            <a:ext uri="{FF2B5EF4-FFF2-40B4-BE49-F238E27FC236}">
              <a16:creationId xmlns:a16="http://schemas.microsoft.com/office/drawing/2014/main" xmlns="" id="{62CACF8B-65EC-4524-8FDD-DA5D251995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7" name="CuadroTexto 4496">
          <a:extLst>
            <a:ext uri="{FF2B5EF4-FFF2-40B4-BE49-F238E27FC236}">
              <a16:creationId xmlns:a16="http://schemas.microsoft.com/office/drawing/2014/main" xmlns="" id="{C4385ED6-BCB5-45FC-89DB-29E9A78185E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8" name="CuadroTexto 4497">
          <a:extLst>
            <a:ext uri="{FF2B5EF4-FFF2-40B4-BE49-F238E27FC236}">
              <a16:creationId xmlns:a16="http://schemas.microsoft.com/office/drawing/2014/main" xmlns="" id="{DD1686B6-F86D-448C-870A-02EF495317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9" name="CuadroTexto 4498">
          <a:extLst>
            <a:ext uri="{FF2B5EF4-FFF2-40B4-BE49-F238E27FC236}">
              <a16:creationId xmlns:a16="http://schemas.microsoft.com/office/drawing/2014/main" xmlns="" id="{E161D95D-1477-47E2-99A0-A1D8AE865C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0" name="CuadroTexto 4499">
          <a:extLst>
            <a:ext uri="{FF2B5EF4-FFF2-40B4-BE49-F238E27FC236}">
              <a16:creationId xmlns:a16="http://schemas.microsoft.com/office/drawing/2014/main" xmlns="" id="{3045D3CA-85C9-47AC-BF7F-83B08E0457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1" name="CuadroTexto 4500">
          <a:extLst>
            <a:ext uri="{FF2B5EF4-FFF2-40B4-BE49-F238E27FC236}">
              <a16:creationId xmlns:a16="http://schemas.microsoft.com/office/drawing/2014/main" xmlns="" id="{50CC7B52-37B0-4013-80E4-B4A7E3D472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2" name="CuadroTexto 4501">
          <a:extLst>
            <a:ext uri="{FF2B5EF4-FFF2-40B4-BE49-F238E27FC236}">
              <a16:creationId xmlns:a16="http://schemas.microsoft.com/office/drawing/2014/main" xmlns="" id="{20AE9C39-2133-4A41-B0B5-CE5EEB745D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3" name="CuadroTexto 4502">
          <a:extLst>
            <a:ext uri="{FF2B5EF4-FFF2-40B4-BE49-F238E27FC236}">
              <a16:creationId xmlns:a16="http://schemas.microsoft.com/office/drawing/2014/main" xmlns="" id="{D6EDE23D-FAA6-4E29-ADBD-38C215B8BE4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4" name="CuadroTexto 4503">
          <a:extLst>
            <a:ext uri="{FF2B5EF4-FFF2-40B4-BE49-F238E27FC236}">
              <a16:creationId xmlns:a16="http://schemas.microsoft.com/office/drawing/2014/main" xmlns="" id="{7C1E0697-B572-482B-B989-6018A2F54DE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5" name="CuadroTexto 4504">
          <a:extLst>
            <a:ext uri="{FF2B5EF4-FFF2-40B4-BE49-F238E27FC236}">
              <a16:creationId xmlns:a16="http://schemas.microsoft.com/office/drawing/2014/main" xmlns="" id="{ACC9E8CF-2284-42FD-A487-88D5257DF1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6" name="CuadroTexto 4505">
          <a:extLst>
            <a:ext uri="{FF2B5EF4-FFF2-40B4-BE49-F238E27FC236}">
              <a16:creationId xmlns:a16="http://schemas.microsoft.com/office/drawing/2014/main" xmlns="" id="{0E2F14A5-2D35-4C05-819D-197D336E28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7" name="CuadroTexto 4506">
          <a:extLst>
            <a:ext uri="{FF2B5EF4-FFF2-40B4-BE49-F238E27FC236}">
              <a16:creationId xmlns:a16="http://schemas.microsoft.com/office/drawing/2014/main" xmlns="" id="{36DE5547-5500-42B1-BF66-1C4E2E4FDE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8" name="CuadroTexto 4507">
          <a:extLst>
            <a:ext uri="{FF2B5EF4-FFF2-40B4-BE49-F238E27FC236}">
              <a16:creationId xmlns:a16="http://schemas.microsoft.com/office/drawing/2014/main" xmlns="" id="{9002DB16-C4CE-4A42-99C2-A28EB4E38A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9" name="CuadroTexto 4508">
          <a:extLst>
            <a:ext uri="{FF2B5EF4-FFF2-40B4-BE49-F238E27FC236}">
              <a16:creationId xmlns:a16="http://schemas.microsoft.com/office/drawing/2014/main" xmlns="" id="{33122D85-00CD-4222-B190-E46153A6B7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0" name="CuadroTexto 4509">
          <a:extLst>
            <a:ext uri="{FF2B5EF4-FFF2-40B4-BE49-F238E27FC236}">
              <a16:creationId xmlns:a16="http://schemas.microsoft.com/office/drawing/2014/main" xmlns="" id="{2D97CC1A-DF30-4AD8-90F9-AA1B7DF216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1" name="CuadroTexto 4510">
          <a:extLst>
            <a:ext uri="{FF2B5EF4-FFF2-40B4-BE49-F238E27FC236}">
              <a16:creationId xmlns:a16="http://schemas.microsoft.com/office/drawing/2014/main" xmlns="" id="{AAB2DFDD-7293-4785-B35C-CF2345A81E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2" name="CuadroTexto 4511">
          <a:extLst>
            <a:ext uri="{FF2B5EF4-FFF2-40B4-BE49-F238E27FC236}">
              <a16:creationId xmlns:a16="http://schemas.microsoft.com/office/drawing/2014/main" xmlns="" id="{AFFE70AA-04E2-497C-A26D-1368C7F9C8B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3" name="CuadroTexto 4512">
          <a:extLst>
            <a:ext uri="{FF2B5EF4-FFF2-40B4-BE49-F238E27FC236}">
              <a16:creationId xmlns:a16="http://schemas.microsoft.com/office/drawing/2014/main" xmlns="" id="{F06A16E7-340F-46AF-B8FB-2D00438CAC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4" name="CuadroTexto 4513">
          <a:extLst>
            <a:ext uri="{FF2B5EF4-FFF2-40B4-BE49-F238E27FC236}">
              <a16:creationId xmlns:a16="http://schemas.microsoft.com/office/drawing/2014/main" xmlns="" id="{37BE94AA-2FCE-4C83-A016-B6B3473BA0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5" name="CuadroTexto 4514">
          <a:extLst>
            <a:ext uri="{FF2B5EF4-FFF2-40B4-BE49-F238E27FC236}">
              <a16:creationId xmlns:a16="http://schemas.microsoft.com/office/drawing/2014/main" xmlns="" id="{A8851DA8-8851-4105-BD56-EDFD18DC76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6" name="CuadroTexto 4515">
          <a:extLst>
            <a:ext uri="{FF2B5EF4-FFF2-40B4-BE49-F238E27FC236}">
              <a16:creationId xmlns:a16="http://schemas.microsoft.com/office/drawing/2014/main" xmlns="" id="{75B2BE02-5A95-4C8B-B22A-624A442CAD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7" name="CuadroTexto 4516">
          <a:extLst>
            <a:ext uri="{FF2B5EF4-FFF2-40B4-BE49-F238E27FC236}">
              <a16:creationId xmlns:a16="http://schemas.microsoft.com/office/drawing/2014/main" xmlns="" id="{28CF7903-26F3-4162-9246-B101586870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8" name="CuadroTexto 4517">
          <a:extLst>
            <a:ext uri="{FF2B5EF4-FFF2-40B4-BE49-F238E27FC236}">
              <a16:creationId xmlns:a16="http://schemas.microsoft.com/office/drawing/2014/main" xmlns="" id="{49378FAD-6DEA-4C53-97AA-32642EF5CC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9" name="CuadroTexto 4518">
          <a:extLst>
            <a:ext uri="{FF2B5EF4-FFF2-40B4-BE49-F238E27FC236}">
              <a16:creationId xmlns:a16="http://schemas.microsoft.com/office/drawing/2014/main" xmlns="" id="{FA4BBAAA-99C1-4819-B65C-6AFC924B67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0" name="CuadroTexto 4519">
          <a:extLst>
            <a:ext uri="{FF2B5EF4-FFF2-40B4-BE49-F238E27FC236}">
              <a16:creationId xmlns:a16="http://schemas.microsoft.com/office/drawing/2014/main" xmlns="" id="{02FF443E-93CA-4151-AD03-168F8C0E7C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1" name="CuadroTexto 4520">
          <a:extLst>
            <a:ext uri="{FF2B5EF4-FFF2-40B4-BE49-F238E27FC236}">
              <a16:creationId xmlns:a16="http://schemas.microsoft.com/office/drawing/2014/main" xmlns="" id="{9D0F1B99-9549-406E-AD67-97A120F5ED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2" name="CuadroTexto 4521">
          <a:extLst>
            <a:ext uri="{FF2B5EF4-FFF2-40B4-BE49-F238E27FC236}">
              <a16:creationId xmlns:a16="http://schemas.microsoft.com/office/drawing/2014/main" xmlns="" id="{C81FE1B5-A62C-4E43-8761-7C94BB06BF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3" name="CuadroTexto 4522">
          <a:extLst>
            <a:ext uri="{FF2B5EF4-FFF2-40B4-BE49-F238E27FC236}">
              <a16:creationId xmlns:a16="http://schemas.microsoft.com/office/drawing/2014/main" xmlns="" id="{7DB90197-078F-4DCE-8B54-65EAF85A83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4" name="CuadroTexto 4523">
          <a:extLst>
            <a:ext uri="{FF2B5EF4-FFF2-40B4-BE49-F238E27FC236}">
              <a16:creationId xmlns:a16="http://schemas.microsoft.com/office/drawing/2014/main" xmlns="" id="{A88ED686-3CD7-41DD-AB3D-0AE8DBC3642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5" name="CuadroTexto 4524">
          <a:extLst>
            <a:ext uri="{FF2B5EF4-FFF2-40B4-BE49-F238E27FC236}">
              <a16:creationId xmlns:a16="http://schemas.microsoft.com/office/drawing/2014/main" xmlns="" id="{D12EAFA5-6195-48E1-8047-05DBCD307D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6" name="CuadroTexto 4525">
          <a:extLst>
            <a:ext uri="{FF2B5EF4-FFF2-40B4-BE49-F238E27FC236}">
              <a16:creationId xmlns:a16="http://schemas.microsoft.com/office/drawing/2014/main" xmlns="" id="{81D06074-1A16-44F0-8920-D81F379C46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7" name="CuadroTexto 4526">
          <a:extLst>
            <a:ext uri="{FF2B5EF4-FFF2-40B4-BE49-F238E27FC236}">
              <a16:creationId xmlns:a16="http://schemas.microsoft.com/office/drawing/2014/main" xmlns="" id="{2DCF21D9-1364-4FA9-A6F0-16304BB842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8" name="CuadroTexto 4527">
          <a:extLst>
            <a:ext uri="{FF2B5EF4-FFF2-40B4-BE49-F238E27FC236}">
              <a16:creationId xmlns:a16="http://schemas.microsoft.com/office/drawing/2014/main" xmlns="" id="{D2D2E2BD-9101-4D65-A68F-6A772FCEC5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9" name="CuadroTexto 4528">
          <a:extLst>
            <a:ext uri="{FF2B5EF4-FFF2-40B4-BE49-F238E27FC236}">
              <a16:creationId xmlns:a16="http://schemas.microsoft.com/office/drawing/2014/main" xmlns="" id="{9ED6DA08-F7D1-4A67-B5B6-AB6FFE7DF3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0" name="CuadroTexto 4529">
          <a:extLst>
            <a:ext uri="{FF2B5EF4-FFF2-40B4-BE49-F238E27FC236}">
              <a16:creationId xmlns:a16="http://schemas.microsoft.com/office/drawing/2014/main" xmlns="" id="{27BBA27B-8362-4548-B317-C9D878D4F57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1" name="CuadroTexto 4530">
          <a:extLst>
            <a:ext uri="{FF2B5EF4-FFF2-40B4-BE49-F238E27FC236}">
              <a16:creationId xmlns:a16="http://schemas.microsoft.com/office/drawing/2014/main" xmlns="" id="{0429ECD1-4378-4929-923B-2E4DD0D970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2" name="CuadroTexto 4531">
          <a:extLst>
            <a:ext uri="{FF2B5EF4-FFF2-40B4-BE49-F238E27FC236}">
              <a16:creationId xmlns:a16="http://schemas.microsoft.com/office/drawing/2014/main" xmlns="" id="{4BB45C3B-48A4-44E0-AFC9-D4D4BE751B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3" name="CuadroTexto 4532">
          <a:extLst>
            <a:ext uri="{FF2B5EF4-FFF2-40B4-BE49-F238E27FC236}">
              <a16:creationId xmlns:a16="http://schemas.microsoft.com/office/drawing/2014/main" xmlns="" id="{E873A6EB-85A7-4820-853D-D4349D66B6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4" name="CuadroTexto 4533">
          <a:extLst>
            <a:ext uri="{FF2B5EF4-FFF2-40B4-BE49-F238E27FC236}">
              <a16:creationId xmlns:a16="http://schemas.microsoft.com/office/drawing/2014/main" xmlns="" id="{071C5F02-2F09-4E92-B6EC-8455BC89C13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5" name="CuadroTexto 4534">
          <a:extLst>
            <a:ext uri="{FF2B5EF4-FFF2-40B4-BE49-F238E27FC236}">
              <a16:creationId xmlns:a16="http://schemas.microsoft.com/office/drawing/2014/main" xmlns="" id="{FAA3E597-F4C9-4202-ABD3-5770B339FF5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6" name="CuadroTexto 4535">
          <a:extLst>
            <a:ext uri="{FF2B5EF4-FFF2-40B4-BE49-F238E27FC236}">
              <a16:creationId xmlns:a16="http://schemas.microsoft.com/office/drawing/2014/main" xmlns="" id="{54428774-E3C7-44DB-9BA7-E5B0246AB7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7" name="CuadroTexto 4536">
          <a:extLst>
            <a:ext uri="{FF2B5EF4-FFF2-40B4-BE49-F238E27FC236}">
              <a16:creationId xmlns:a16="http://schemas.microsoft.com/office/drawing/2014/main" xmlns="" id="{2B9DCA7D-05FB-40A8-98F1-2A42DB5C50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8" name="CuadroTexto 4537">
          <a:extLst>
            <a:ext uri="{FF2B5EF4-FFF2-40B4-BE49-F238E27FC236}">
              <a16:creationId xmlns:a16="http://schemas.microsoft.com/office/drawing/2014/main" xmlns="" id="{A7A6E8B6-23FE-401A-8F6C-C3DD14A524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9" name="CuadroTexto 4538">
          <a:extLst>
            <a:ext uri="{FF2B5EF4-FFF2-40B4-BE49-F238E27FC236}">
              <a16:creationId xmlns:a16="http://schemas.microsoft.com/office/drawing/2014/main" xmlns="" id="{A857938D-C12A-4423-BFA8-E6E4B51D2A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0" name="CuadroTexto 4539">
          <a:extLst>
            <a:ext uri="{FF2B5EF4-FFF2-40B4-BE49-F238E27FC236}">
              <a16:creationId xmlns:a16="http://schemas.microsoft.com/office/drawing/2014/main" xmlns="" id="{99FB1DB6-EBDD-4F93-B28D-4C3CA75D01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1" name="CuadroTexto 4540">
          <a:extLst>
            <a:ext uri="{FF2B5EF4-FFF2-40B4-BE49-F238E27FC236}">
              <a16:creationId xmlns:a16="http://schemas.microsoft.com/office/drawing/2014/main" xmlns="" id="{D1951865-207E-4EF0-9001-51F1201773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2" name="CuadroTexto 4541">
          <a:extLst>
            <a:ext uri="{FF2B5EF4-FFF2-40B4-BE49-F238E27FC236}">
              <a16:creationId xmlns:a16="http://schemas.microsoft.com/office/drawing/2014/main" xmlns="" id="{624C00FE-2534-4CF3-8450-85E6698012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3" name="CuadroTexto 4542">
          <a:extLst>
            <a:ext uri="{FF2B5EF4-FFF2-40B4-BE49-F238E27FC236}">
              <a16:creationId xmlns:a16="http://schemas.microsoft.com/office/drawing/2014/main" xmlns="" id="{AB3FAD65-299E-4954-B2E3-06FE856F6F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4" name="CuadroTexto 4543">
          <a:extLst>
            <a:ext uri="{FF2B5EF4-FFF2-40B4-BE49-F238E27FC236}">
              <a16:creationId xmlns:a16="http://schemas.microsoft.com/office/drawing/2014/main" xmlns="" id="{B1653D85-EFEF-4207-AE2C-37E9B212799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5" name="CuadroTexto 4544">
          <a:extLst>
            <a:ext uri="{FF2B5EF4-FFF2-40B4-BE49-F238E27FC236}">
              <a16:creationId xmlns:a16="http://schemas.microsoft.com/office/drawing/2014/main" xmlns="" id="{4102EC38-61ED-4609-817C-071602D0C2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6" name="CuadroTexto 4545">
          <a:extLst>
            <a:ext uri="{FF2B5EF4-FFF2-40B4-BE49-F238E27FC236}">
              <a16:creationId xmlns:a16="http://schemas.microsoft.com/office/drawing/2014/main" xmlns="" id="{07CB3F48-6723-4E3E-893D-27719005AF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7" name="CuadroTexto 4546">
          <a:extLst>
            <a:ext uri="{FF2B5EF4-FFF2-40B4-BE49-F238E27FC236}">
              <a16:creationId xmlns:a16="http://schemas.microsoft.com/office/drawing/2014/main" xmlns="" id="{DE6F8B13-E4FE-4D86-9006-369B80E96B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8" name="CuadroTexto 4547">
          <a:extLst>
            <a:ext uri="{FF2B5EF4-FFF2-40B4-BE49-F238E27FC236}">
              <a16:creationId xmlns:a16="http://schemas.microsoft.com/office/drawing/2014/main" xmlns="" id="{35AB0949-0FE9-4374-80BA-B54DEDE6F7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9" name="CuadroTexto 4548">
          <a:extLst>
            <a:ext uri="{FF2B5EF4-FFF2-40B4-BE49-F238E27FC236}">
              <a16:creationId xmlns:a16="http://schemas.microsoft.com/office/drawing/2014/main" xmlns="" id="{2344C605-2360-4603-9839-4FAD0CAB4F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0" name="CuadroTexto 4549">
          <a:extLst>
            <a:ext uri="{FF2B5EF4-FFF2-40B4-BE49-F238E27FC236}">
              <a16:creationId xmlns:a16="http://schemas.microsoft.com/office/drawing/2014/main" xmlns="" id="{BCFB750B-5A3E-441A-9B6E-4180FD54F8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1" name="CuadroTexto 4550">
          <a:extLst>
            <a:ext uri="{FF2B5EF4-FFF2-40B4-BE49-F238E27FC236}">
              <a16:creationId xmlns:a16="http://schemas.microsoft.com/office/drawing/2014/main" xmlns="" id="{30832CE2-BB6A-4DDA-A287-DFAD5C24B20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2" name="CuadroTexto 4551">
          <a:extLst>
            <a:ext uri="{FF2B5EF4-FFF2-40B4-BE49-F238E27FC236}">
              <a16:creationId xmlns:a16="http://schemas.microsoft.com/office/drawing/2014/main" xmlns="" id="{C813C208-911F-413A-B206-319DED2CEA6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3" name="CuadroTexto 4552">
          <a:extLst>
            <a:ext uri="{FF2B5EF4-FFF2-40B4-BE49-F238E27FC236}">
              <a16:creationId xmlns:a16="http://schemas.microsoft.com/office/drawing/2014/main" xmlns="" id="{9D47BA63-3AA8-4CDF-A3DC-487AB996A7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4" name="CuadroTexto 4553">
          <a:extLst>
            <a:ext uri="{FF2B5EF4-FFF2-40B4-BE49-F238E27FC236}">
              <a16:creationId xmlns:a16="http://schemas.microsoft.com/office/drawing/2014/main" xmlns="" id="{20DDE888-E281-4778-BCCA-B1ADB1316F9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5" name="CuadroTexto 4554">
          <a:extLst>
            <a:ext uri="{FF2B5EF4-FFF2-40B4-BE49-F238E27FC236}">
              <a16:creationId xmlns:a16="http://schemas.microsoft.com/office/drawing/2014/main" xmlns="" id="{FD483ABF-95F3-4E8E-9255-75FEA05868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6" name="CuadroTexto 4555">
          <a:extLst>
            <a:ext uri="{FF2B5EF4-FFF2-40B4-BE49-F238E27FC236}">
              <a16:creationId xmlns:a16="http://schemas.microsoft.com/office/drawing/2014/main" xmlns="" id="{97F9BF57-C643-4172-BDDA-799D60B55A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7" name="CuadroTexto 4556">
          <a:extLst>
            <a:ext uri="{FF2B5EF4-FFF2-40B4-BE49-F238E27FC236}">
              <a16:creationId xmlns:a16="http://schemas.microsoft.com/office/drawing/2014/main" xmlns="" id="{5BC37C3C-4EB6-4D83-BE08-67F5500F7C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8" name="CuadroTexto 4557">
          <a:extLst>
            <a:ext uri="{FF2B5EF4-FFF2-40B4-BE49-F238E27FC236}">
              <a16:creationId xmlns:a16="http://schemas.microsoft.com/office/drawing/2014/main" xmlns="" id="{D278C4C5-FCEF-4E5A-876F-C2115B668A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9" name="CuadroTexto 4558">
          <a:extLst>
            <a:ext uri="{FF2B5EF4-FFF2-40B4-BE49-F238E27FC236}">
              <a16:creationId xmlns:a16="http://schemas.microsoft.com/office/drawing/2014/main" xmlns="" id="{D6D6B78C-C72C-4A8C-A888-04DDADC5E7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0" name="CuadroTexto 4559">
          <a:extLst>
            <a:ext uri="{FF2B5EF4-FFF2-40B4-BE49-F238E27FC236}">
              <a16:creationId xmlns:a16="http://schemas.microsoft.com/office/drawing/2014/main" xmlns="" id="{D0FB7F8A-4D27-4742-AFEC-8F6821F25F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1" name="CuadroTexto 4560">
          <a:extLst>
            <a:ext uri="{FF2B5EF4-FFF2-40B4-BE49-F238E27FC236}">
              <a16:creationId xmlns:a16="http://schemas.microsoft.com/office/drawing/2014/main" xmlns="" id="{62765537-E3E4-44CC-93F4-7C1C4F1060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2" name="CuadroTexto 4561">
          <a:extLst>
            <a:ext uri="{FF2B5EF4-FFF2-40B4-BE49-F238E27FC236}">
              <a16:creationId xmlns:a16="http://schemas.microsoft.com/office/drawing/2014/main" xmlns="" id="{7E7F11BA-2376-42C6-839A-6FD1FDB356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3" name="CuadroTexto 4562">
          <a:extLst>
            <a:ext uri="{FF2B5EF4-FFF2-40B4-BE49-F238E27FC236}">
              <a16:creationId xmlns:a16="http://schemas.microsoft.com/office/drawing/2014/main" xmlns="" id="{D898536C-2ECA-4321-B4D4-6974A458F3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4" name="CuadroTexto 4563">
          <a:extLst>
            <a:ext uri="{FF2B5EF4-FFF2-40B4-BE49-F238E27FC236}">
              <a16:creationId xmlns:a16="http://schemas.microsoft.com/office/drawing/2014/main" xmlns="" id="{16B930B5-338F-486B-BE27-3182571F78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5" name="CuadroTexto 4564">
          <a:extLst>
            <a:ext uri="{FF2B5EF4-FFF2-40B4-BE49-F238E27FC236}">
              <a16:creationId xmlns:a16="http://schemas.microsoft.com/office/drawing/2014/main" xmlns="" id="{D9D27AE4-1DE7-44E3-9C2A-80943487A4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6" name="CuadroTexto 4565">
          <a:extLst>
            <a:ext uri="{FF2B5EF4-FFF2-40B4-BE49-F238E27FC236}">
              <a16:creationId xmlns:a16="http://schemas.microsoft.com/office/drawing/2014/main" xmlns="" id="{66602917-4B68-4B76-B2AF-A83FE92877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7" name="CuadroTexto 4566">
          <a:extLst>
            <a:ext uri="{FF2B5EF4-FFF2-40B4-BE49-F238E27FC236}">
              <a16:creationId xmlns:a16="http://schemas.microsoft.com/office/drawing/2014/main" xmlns="" id="{B46D8C92-5693-4167-B6F7-80BB1420D6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8" name="CuadroTexto 4567">
          <a:extLst>
            <a:ext uri="{FF2B5EF4-FFF2-40B4-BE49-F238E27FC236}">
              <a16:creationId xmlns:a16="http://schemas.microsoft.com/office/drawing/2014/main" xmlns="" id="{611C8200-6EFD-4924-B3EC-3A0213361B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9" name="CuadroTexto 4568">
          <a:extLst>
            <a:ext uri="{FF2B5EF4-FFF2-40B4-BE49-F238E27FC236}">
              <a16:creationId xmlns:a16="http://schemas.microsoft.com/office/drawing/2014/main" xmlns="" id="{48942101-50F4-4AF8-A06C-094C24F6FD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0" name="CuadroTexto 4569">
          <a:extLst>
            <a:ext uri="{FF2B5EF4-FFF2-40B4-BE49-F238E27FC236}">
              <a16:creationId xmlns:a16="http://schemas.microsoft.com/office/drawing/2014/main" xmlns="" id="{14CB9F2E-ECAE-4F7A-BDD2-485CF67509F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1" name="CuadroTexto 4570">
          <a:extLst>
            <a:ext uri="{FF2B5EF4-FFF2-40B4-BE49-F238E27FC236}">
              <a16:creationId xmlns:a16="http://schemas.microsoft.com/office/drawing/2014/main" xmlns="" id="{EC44251F-937F-42FA-852A-815380AAD0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2" name="CuadroTexto 4571">
          <a:extLst>
            <a:ext uri="{FF2B5EF4-FFF2-40B4-BE49-F238E27FC236}">
              <a16:creationId xmlns:a16="http://schemas.microsoft.com/office/drawing/2014/main" xmlns="" id="{2B4882B3-597A-45D8-B9C5-9868607E1E2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3" name="CuadroTexto 4572">
          <a:extLst>
            <a:ext uri="{FF2B5EF4-FFF2-40B4-BE49-F238E27FC236}">
              <a16:creationId xmlns:a16="http://schemas.microsoft.com/office/drawing/2014/main" xmlns="" id="{6AD43682-CE5F-44DE-AFAD-6614F0BED7F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4" name="CuadroTexto 4573">
          <a:extLst>
            <a:ext uri="{FF2B5EF4-FFF2-40B4-BE49-F238E27FC236}">
              <a16:creationId xmlns:a16="http://schemas.microsoft.com/office/drawing/2014/main" xmlns="" id="{B42ECD89-1C3E-483E-9764-3F0C68915B8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5" name="CuadroTexto 4574">
          <a:extLst>
            <a:ext uri="{FF2B5EF4-FFF2-40B4-BE49-F238E27FC236}">
              <a16:creationId xmlns:a16="http://schemas.microsoft.com/office/drawing/2014/main" xmlns="" id="{D055E70D-759D-46AA-B4C7-F6B6B81AE9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6" name="CuadroTexto 4575">
          <a:extLst>
            <a:ext uri="{FF2B5EF4-FFF2-40B4-BE49-F238E27FC236}">
              <a16:creationId xmlns:a16="http://schemas.microsoft.com/office/drawing/2014/main" xmlns="" id="{EAF6B36C-40DF-479E-9A2D-56344F152D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7" name="CuadroTexto 4576">
          <a:extLst>
            <a:ext uri="{FF2B5EF4-FFF2-40B4-BE49-F238E27FC236}">
              <a16:creationId xmlns:a16="http://schemas.microsoft.com/office/drawing/2014/main" xmlns="" id="{6C5F9B73-3818-4187-B2E6-3FEFA63920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8" name="CuadroTexto 4577">
          <a:extLst>
            <a:ext uri="{FF2B5EF4-FFF2-40B4-BE49-F238E27FC236}">
              <a16:creationId xmlns:a16="http://schemas.microsoft.com/office/drawing/2014/main" xmlns="" id="{CC94690A-7DEC-4640-AEF7-7949F46FCF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9" name="CuadroTexto 4578">
          <a:extLst>
            <a:ext uri="{FF2B5EF4-FFF2-40B4-BE49-F238E27FC236}">
              <a16:creationId xmlns:a16="http://schemas.microsoft.com/office/drawing/2014/main" xmlns="" id="{67A884D3-683C-493B-B2D6-8640DF6C03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0" name="CuadroTexto 4579">
          <a:extLst>
            <a:ext uri="{FF2B5EF4-FFF2-40B4-BE49-F238E27FC236}">
              <a16:creationId xmlns:a16="http://schemas.microsoft.com/office/drawing/2014/main" xmlns="" id="{D2174DF9-2127-4009-B11C-6581F76F0C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1" name="CuadroTexto 4580">
          <a:extLst>
            <a:ext uri="{FF2B5EF4-FFF2-40B4-BE49-F238E27FC236}">
              <a16:creationId xmlns:a16="http://schemas.microsoft.com/office/drawing/2014/main" xmlns="" id="{D4DE81DE-C702-4180-8E4A-1D3B3066B4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2" name="CuadroTexto 4581">
          <a:extLst>
            <a:ext uri="{FF2B5EF4-FFF2-40B4-BE49-F238E27FC236}">
              <a16:creationId xmlns:a16="http://schemas.microsoft.com/office/drawing/2014/main" xmlns="" id="{455BA076-0B4C-4E7E-81F4-E1D9CF3955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3" name="CuadroTexto 4582">
          <a:extLst>
            <a:ext uri="{FF2B5EF4-FFF2-40B4-BE49-F238E27FC236}">
              <a16:creationId xmlns:a16="http://schemas.microsoft.com/office/drawing/2014/main" xmlns="" id="{423B95B9-3502-4BFA-AA88-46EBF59DB3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4" name="CuadroTexto 4583">
          <a:extLst>
            <a:ext uri="{FF2B5EF4-FFF2-40B4-BE49-F238E27FC236}">
              <a16:creationId xmlns:a16="http://schemas.microsoft.com/office/drawing/2014/main" xmlns="" id="{E1B7667F-8639-4233-A401-CDEF0089BF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5" name="CuadroTexto 4584">
          <a:extLst>
            <a:ext uri="{FF2B5EF4-FFF2-40B4-BE49-F238E27FC236}">
              <a16:creationId xmlns:a16="http://schemas.microsoft.com/office/drawing/2014/main" xmlns="" id="{2F21D296-872F-49EB-A11E-805721A66D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6" name="CuadroTexto 4585">
          <a:extLst>
            <a:ext uri="{FF2B5EF4-FFF2-40B4-BE49-F238E27FC236}">
              <a16:creationId xmlns:a16="http://schemas.microsoft.com/office/drawing/2014/main" xmlns="" id="{FF3F58FD-F5F8-4EF2-920E-565B133984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7" name="CuadroTexto 4586">
          <a:extLst>
            <a:ext uri="{FF2B5EF4-FFF2-40B4-BE49-F238E27FC236}">
              <a16:creationId xmlns:a16="http://schemas.microsoft.com/office/drawing/2014/main" xmlns="" id="{B745A07B-FA33-4DC9-883D-6B8700F8B7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8" name="CuadroTexto 4587">
          <a:extLst>
            <a:ext uri="{FF2B5EF4-FFF2-40B4-BE49-F238E27FC236}">
              <a16:creationId xmlns:a16="http://schemas.microsoft.com/office/drawing/2014/main" xmlns="" id="{191F8B82-667E-45DA-A8CF-568E693E4F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9" name="CuadroTexto 4588">
          <a:extLst>
            <a:ext uri="{FF2B5EF4-FFF2-40B4-BE49-F238E27FC236}">
              <a16:creationId xmlns:a16="http://schemas.microsoft.com/office/drawing/2014/main" xmlns="" id="{7241F715-B644-4424-9A08-ED4DA521AF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0" name="CuadroTexto 4589">
          <a:extLst>
            <a:ext uri="{FF2B5EF4-FFF2-40B4-BE49-F238E27FC236}">
              <a16:creationId xmlns:a16="http://schemas.microsoft.com/office/drawing/2014/main" xmlns="" id="{3DBC648A-3009-4F17-B8BF-FFB566CA90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1" name="CuadroTexto 4590">
          <a:extLst>
            <a:ext uri="{FF2B5EF4-FFF2-40B4-BE49-F238E27FC236}">
              <a16:creationId xmlns:a16="http://schemas.microsoft.com/office/drawing/2014/main" xmlns="" id="{2151373C-923B-4EDA-A568-ED3E865BCB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2" name="CuadroTexto 4591">
          <a:extLst>
            <a:ext uri="{FF2B5EF4-FFF2-40B4-BE49-F238E27FC236}">
              <a16:creationId xmlns:a16="http://schemas.microsoft.com/office/drawing/2014/main" xmlns="" id="{46D09BA8-4092-4BC2-ADA0-FC09D1BE403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3" name="CuadroTexto 4592">
          <a:extLst>
            <a:ext uri="{FF2B5EF4-FFF2-40B4-BE49-F238E27FC236}">
              <a16:creationId xmlns:a16="http://schemas.microsoft.com/office/drawing/2014/main" xmlns="" id="{5E53D23E-0EF3-48AF-BB80-8F806F7FE4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4" name="CuadroTexto 4593">
          <a:extLst>
            <a:ext uri="{FF2B5EF4-FFF2-40B4-BE49-F238E27FC236}">
              <a16:creationId xmlns:a16="http://schemas.microsoft.com/office/drawing/2014/main" xmlns="" id="{12493C14-2B68-47BA-B0F5-82B811E0C1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5" name="CuadroTexto 4594">
          <a:extLst>
            <a:ext uri="{FF2B5EF4-FFF2-40B4-BE49-F238E27FC236}">
              <a16:creationId xmlns:a16="http://schemas.microsoft.com/office/drawing/2014/main" xmlns="" id="{BD6C8342-4947-489E-9A19-2143D5023B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6" name="CuadroTexto 4595">
          <a:extLst>
            <a:ext uri="{FF2B5EF4-FFF2-40B4-BE49-F238E27FC236}">
              <a16:creationId xmlns:a16="http://schemas.microsoft.com/office/drawing/2014/main" xmlns="" id="{2BA74F8D-F453-459E-926B-248BC1E909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7" name="CuadroTexto 4596">
          <a:extLst>
            <a:ext uri="{FF2B5EF4-FFF2-40B4-BE49-F238E27FC236}">
              <a16:creationId xmlns:a16="http://schemas.microsoft.com/office/drawing/2014/main" xmlns="" id="{3598DDFC-F911-4F0C-9C25-3C376988178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8" name="CuadroTexto 4597">
          <a:extLst>
            <a:ext uri="{FF2B5EF4-FFF2-40B4-BE49-F238E27FC236}">
              <a16:creationId xmlns:a16="http://schemas.microsoft.com/office/drawing/2014/main" xmlns="" id="{81B2E050-10CA-490E-BA43-F85018F8D3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9" name="CuadroTexto 4598">
          <a:extLst>
            <a:ext uri="{FF2B5EF4-FFF2-40B4-BE49-F238E27FC236}">
              <a16:creationId xmlns:a16="http://schemas.microsoft.com/office/drawing/2014/main" xmlns="" id="{1B96F04F-9AE5-4DDF-B6F2-7C0551E42C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0" name="CuadroTexto 4599">
          <a:extLst>
            <a:ext uri="{FF2B5EF4-FFF2-40B4-BE49-F238E27FC236}">
              <a16:creationId xmlns:a16="http://schemas.microsoft.com/office/drawing/2014/main" xmlns="" id="{0111E3DA-3BE8-42B8-AE28-96170F1615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1" name="CuadroTexto 4600">
          <a:extLst>
            <a:ext uri="{FF2B5EF4-FFF2-40B4-BE49-F238E27FC236}">
              <a16:creationId xmlns:a16="http://schemas.microsoft.com/office/drawing/2014/main" xmlns="" id="{88221084-4215-4F11-AE19-16B1E2DBB2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2" name="CuadroTexto 4601">
          <a:extLst>
            <a:ext uri="{FF2B5EF4-FFF2-40B4-BE49-F238E27FC236}">
              <a16:creationId xmlns:a16="http://schemas.microsoft.com/office/drawing/2014/main" xmlns="" id="{32B8EFE2-0ABD-41BE-84A8-5291A30F784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3" name="CuadroTexto 4602">
          <a:extLst>
            <a:ext uri="{FF2B5EF4-FFF2-40B4-BE49-F238E27FC236}">
              <a16:creationId xmlns:a16="http://schemas.microsoft.com/office/drawing/2014/main" xmlns="" id="{9B16F31C-D6DE-4392-A082-FFF3645BBC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4" name="CuadroTexto 4603">
          <a:extLst>
            <a:ext uri="{FF2B5EF4-FFF2-40B4-BE49-F238E27FC236}">
              <a16:creationId xmlns:a16="http://schemas.microsoft.com/office/drawing/2014/main" xmlns="" id="{990AE057-3C62-4F9D-ACF6-3564167A51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5" name="CuadroTexto 4604">
          <a:extLst>
            <a:ext uri="{FF2B5EF4-FFF2-40B4-BE49-F238E27FC236}">
              <a16:creationId xmlns:a16="http://schemas.microsoft.com/office/drawing/2014/main" xmlns="" id="{4404440F-484E-485C-905D-AE49E2A1B4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6" name="CuadroTexto 4605">
          <a:extLst>
            <a:ext uri="{FF2B5EF4-FFF2-40B4-BE49-F238E27FC236}">
              <a16:creationId xmlns:a16="http://schemas.microsoft.com/office/drawing/2014/main" xmlns="" id="{58DD521B-E09A-4792-A8AD-91041B2497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7" name="CuadroTexto 4606">
          <a:extLst>
            <a:ext uri="{FF2B5EF4-FFF2-40B4-BE49-F238E27FC236}">
              <a16:creationId xmlns:a16="http://schemas.microsoft.com/office/drawing/2014/main" xmlns="" id="{D5EA42C4-4A64-448B-A8C7-C58602E841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8" name="CuadroTexto 4607">
          <a:extLst>
            <a:ext uri="{FF2B5EF4-FFF2-40B4-BE49-F238E27FC236}">
              <a16:creationId xmlns:a16="http://schemas.microsoft.com/office/drawing/2014/main" xmlns="" id="{1A884509-88E1-4C5A-9FE5-8251B4AFCE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9" name="CuadroTexto 4608">
          <a:extLst>
            <a:ext uri="{FF2B5EF4-FFF2-40B4-BE49-F238E27FC236}">
              <a16:creationId xmlns:a16="http://schemas.microsoft.com/office/drawing/2014/main" xmlns="" id="{511C5777-5298-40DC-AAB1-7696D7FEE5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0" name="CuadroTexto 4609">
          <a:extLst>
            <a:ext uri="{FF2B5EF4-FFF2-40B4-BE49-F238E27FC236}">
              <a16:creationId xmlns:a16="http://schemas.microsoft.com/office/drawing/2014/main" xmlns="" id="{3DE36824-7B36-4A13-A034-FB3742368B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1" name="CuadroTexto 4610">
          <a:extLst>
            <a:ext uri="{FF2B5EF4-FFF2-40B4-BE49-F238E27FC236}">
              <a16:creationId xmlns:a16="http://schemas.microsoft.com/office/drawing/2014/main" xmlns="" id="{D4CEB400-C2CC-43E8-B5E6-0B8F095B50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2" name="CuadroTexto 4611">
          <a:extLst>
            <a:ext uri="{FF2B5EF4-FFF2-40B4-BE49-F238E27FC236}">
              <a16:creationId xmlns:a16="http://schemas.microsoft.com/office/drawing/2014/main" xmlns="" id="{311C3F13-5310-43C0-8D68-E5305B329D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3" name="CuadroTexto 4612">
          <a:extLst>
            <a:ext uri="{FF2B5EF4-FFF2-40B4-BE49-F238E27FC236}">
              <a16:creationId xmlns:a16="http://schemas.microsoft.com/office/drawing/2014/main" xmlns="" id="{041488BD-6E83-41E8-AC21-DF034B53027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4" name="CuadroTexto 4613">
          <a:extLst>
            <a:ext uri="{FF2B5EF4-FFF2-40B4-BE49-F238E27FC236}">
              <a16:creationId xmlns:a16="http://schemas.microsoft.com/office/drawing/2014/main" xmlns="" id="{7AD3B4F2-318E-4BE3-800C-27BC7A1CF64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5" name="CuadroTexto 4614">
          <a:extLst>
            <a:ext uri="{FF2B5EF4-FFF2-40B4-BE49-F238E27FC236}">
              <a16:creationId xmlns:a16="http://schemas.microsoft.com/office/drawing/2014/main" xmlns="" id="{E6DCE8B1-9F18-4983-A705-5B045B6111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6" name="CuadroTexto 4615">
          <a:extLst>
            <a:ext uri="{FF2B5EF4-FFF2-40B4-BE49-F238E27FC236}">
              <a16:creationId xmlns:a16="http://schemas.microsoft.com/office/drawing/2014/main" xmlns="" id="{C04220A4-06EE-4BD4-85D4-666D913BD6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7" name="CuadroTexto 4616">
          <a:extLst>
            <a:ext uri="{FF2B5EF4-FFF2-40B4-BE49-F238E27FC236}">
              <a16:creationId xmlns:a16="http://schemas.microsoft.com/office/drawing/2014/main" xmlns="" id="{A12EB445-408A-411C-9932-C2BCF39AA4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8" name="CuadroTexto 4617">
          <a:extLst>
            <a:ext uri="{FF2B5EF4-FFF2-40B4-BE49-F238E27FC236}">
              <a16:creationId xmlns:a16="http://schemas.microsoft.com/office/drawing/2014/main" xmlns="" id="{39544AFD-BD17-451F-90A7-4732977BA4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9" name="CuadroTexto 4618">
          <a:extLst>
            <a:ext uri="{FF2B5EF4-FFF2-40B4-BE49-F238E27FC236}">
              <a16:creationId xmlns:a16="http://schemas.microsoft.com/office/drawing/2014/main" xmlns="" id="{96C6F0F5-5238-4533-B22B-DC8BE8526F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0" name="CuadroTexto 4619">
          <a:extLst>
            <a:ext uri="{FF2B5EF4-FFF2-40B4-BE49-F238E27FC236}">
              <a16:creationId xmlns:a16="http://schemas.microsoft.com/office/drawing/2014/main" xmlns="" id="{759FB0D3-FDBF-45EA-8B03-29791EA5A9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1" name="CuadroTexto 4620">
          <a:extLst>
            <a:ext uri="{FF2B5EF4-FFF2-40B4-BE49-F238E27FC236}">
              <a16:creationId xmlns:a16="http://schemas.microsoft.com/office/drawing/2014/main" xmlns="" id="{6EA61F8E-0FE4-4E18-BDCF-1A84F00911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2" name="CuadroTexto 4621">
          <a:extLst>
            <a:ext uri="{FF2B5EF4-FFF2-40B4-BE49-F238E27FC236}">
              <a16:creationId xmlns:a16="http://schemas.microsoft.com/office/drawing/2014/main" xmlns="" id="{BF687854-40F7-454A-9401-B11719FC8A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3" name="CuadroTexto 4622">
          <a:extLst>
            <a:ext uri="{FF2B5EF4-FFF2-40B4-BE49-F238E27FC236}">
              <a16:creationId xmlns:a16="http://schemas.microsoft.com/office/drawing/2014/main" xmlns="" id="{5A9BF402-BC59-4822-864B-92BBA055EE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4" name="CuadroTexto 4623">
          <a:extLst>
            <a:ext uri="{FF2B5EF4-FFF2-40B4-BE49-F238E27FC236}">
              <a16:creationId xmlns:a16="http://schemas.microsoft.com/office/drawing/2014/main" xmlns="" id="{0D7D9136-0047-420D-BA64-DCB60C7A72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5" name="CuadroTexto 4624">
          <a:extLst>
            <a:ext uri="{FF2B5EF4-FFF2-40B4-BE49-F238E27FC236}">
              <a16:creationId xmlns:a16="http://schemas.microsoft.com/office/drawing/2014/main" xmlns="" id="{02A675FA-5432-4E2B-9C34-4F23A9A771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6" name="CuadroTexto 4625">
          <a:extLst>
            <a:ext uri="{FF2B5EF4-FFF2-40B4-BE49-F238E27FC236}">
              <a16:creationId xmlns:a16="http://schemas.microsoft.com/office/drawing/2014/main" xmlns="" id="{48D72BBF-88A8-4E5A-83BA-BBC6856CDF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7" name="CuadroTexto 4626">
          <a:extLst>
            <a:ext uri="{FF2B5EF4-FFF2-40B4-BE49-F238E27FC236}">
              <a16:creationId xmlns:a16="http://schemas.microsoft.com/office/drawing/2014/main" xmlns="" id="{B6671C67-629C-430E-B027-BA76646320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8" name="CuadroTexto 4627">
          <a:extLst>
            <a:ext uri="{FF2B5EF4-FFF2-40B4-BE49-F238E27FC236}">
              <a16:creationId xmlns:a16="http://schemas.microsoft.com/office/drawing/2014/main" xmlns="" id="{B5C3B35D-1BA7-44D8-9105-ED806D89EC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9" name="CuadroTexto 4628">
          <a:extLst>
            <a:ext uri="{FF2B5EF4-FFF2-40B4-BE49-F238E27FC236}">
              <a16:creationId xmlns:a16="http://schemas.microsoft.com/office/drawing/2014/main" xmlns="" id="{18B9A07E-9C22-4A11-885C-5F1F002F0A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0" name="CuadroTexto 4629">
          <a:extLst>
            <a:ext uri="{FF2B5EF4-FFF2-40B4-BE49-F238E27FC236}">
              <a16:creationId xmlns:a16="http://schemas.microsoft.com/office/drawing/2014/main" xmlns="" id="{F7CE10CB-3B9C-4911-8ED5-8ADE1F8A29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1" name="CuadroTexto 4630">
          <a:extLst>
            <a:ext uri="{FF2B5EF4-FFF2-40B4-BE49-F238E27FC236}">
              <a16:creationId xmlns:a16="http://schemas.microsoft.com/office/drawing/2014/main" xmlns="" id="{7D793AD0-AF61-4908-A483-700F93CE5EF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2" name="CuadroTexto 4631">
          <a:extLst>
            <a:ext uri="{FF2B5EF4-FFF2-40B4-BE49-F238E27FC236}">
              <a16:creationId xmlns:a16="http://schemas.microsoft.com/office/drawing/2014/main" xmlns="" id="{4CEF2029-DD73-4754-AB9A-E7F90B3FDD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3" name="CuadroTexto 4632">
          <a:extLst>
            <a:ext uri="{FF2B5EF4-FFF2-40B4-BE49-F238E27FC236}">
              <a16:creationId xmlns:a16="http://schemas.microsoft.com/office/drawing/2014/main" xmlns="" id="{99B70E7A-EAF3-4830-82EB-295E5AB035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4" name="CuadroTexto 4633">
          <a:extLst>
            <a:ext uri="{FF2B5EF4-FFF2-40B4-BE49-F238E27FC236}">
              <a16:creationId xmlns:a16="http://schemas.microsoft.com/office/drawing/2014/main" xmlns="" id="{0FF4B5D1-34B8-45B3-99C7-FD01232183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5" name="CuadroTexto 4634">
          <a:extLst>
            <a:ext uri="{FF2B5EF4-FFF2-40B4-BE49-F238E27FC236}">
              <a16:creationId xmlns:a16="http://schemas.microsoft.com/office/drawing/2014/main" xmlns="" id="{EF96A6C2-1652-41AD-A8DD-72BABF85B9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6" name="CuadroTexto 4635">
          <a:extLst>
            <a:ext uri="{FF2B5EF4-FFF2-40B4-BE49-F238E27FC236}">
              <a16:creationId xmlns:a16="http://schemas.microsoft.com/office/drawing/2014/main" xmlns="" id="{0A57012D-C488-4F70-A08D-B84A97C18D1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7" name="CuadroTexto 4636">
          <a:extLst>
            <a:ext uri="{FF2B5EF4-FFF2-40B4-BE49-F238E27FC236}">
              <a16:creationId xmlns:a16="http://schemas.microsoft.com/office/drawing/2014/main" xmlns="" id="{8ED8F28F-2AE2-4DAF-A2B2-1C62443D60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8" name="CuadroTexto 4637">
          <a:extLst>
            <a:ext uri="{FF2B5EF4-FFF2-40B4-BE49-F238E27FC236}">
              <a16:creationId xmlns:a16="http://schemas.microsoft.com/office/drawing/2014/main" xmlns="" id="{B170A16B-7839-46D1-924A-F8122B7454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9" name="CuadroTexto 4638">
          <a:extLst>
            <a:ext uri="{FF2B5EF4-FFF2-40B4-BE49-F238E27FC236}">
              <a16:creationId xmlns:a16="http://schemas.microsoft.com/office/drawing/2014/main" xmlns="" id="{A98330B9-9C5C-484B-93AE-CF764FA6EF8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0" name="CuadroTexto 4639">
          <a:extLst>
            <a:ext uri="{FF2B5EF4-FFF2-40B4-BE49-F238E27FC236}">
              <a16:creationId xmlns:a16="http://schemas.microsoft.com/office/drawing/2014/main" xmlns="" id="{B350AD07-888E-4450-AD2C-48C6F1A8C5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1" name="CuadroTexto 4640">
          <a:extLst>
            <a:ext uri="{FF2B5EF4-FFF2-40B4-BE49-F238E27FC236}">
              <a16:creationId xmlns:a16="http://schemas.microsoft.com/office/drawing/2014/main" xmlns="" id="{689E992B-666A-4886-9B1B-83D509687F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2" name="CuadroTexto 4641">
          <a:extLst>
            <a:ext uri="{FF2B5EF4-FFF2-40B4-BE49-F238E27FC236}">
              <a16:creationId xmlns:a16="http://schemas.microsoft.com/office/drawing/2014/main" xmlns="" id="{006EBA35-6D3B-4FDB-8265-022C188877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3" name="CuadroTexto 4642">
          <a:extLst>
            <a:ext uri="{FF2B5EF4-FFF2-40B4-BE49-F238E27FC236}">
              <a16:creationId xmlns:a16="http://schemas.microsoft.com/office/drawing/2014/main" xmlns="" id="{BDE07BC2-9E7A-4C47-8BEE-AF8AE31C8C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4" name="CuadroTexto 4643">
          <a:extLst>
            <a:ext uri="{FF2B5EF4-FFF2-40B4-BE49-F238E27FC236}">
              <a16:creationId xmlns:a16="http://schemas.microsoft.com/office/drawing/2014/main" xmlns="" id="{28B45F7B-67B6-49EC-9813-A71AB3474D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5" name="CuadroTexto 4644">
          <a:extLst>
            <a:ext uri="{FF2B5EF4-FFF2-40B4-BE49-F238E27FC236}">
              <a16:creationId xmlns:a16="http://schemas.microsoft.com/office/drawing/2014/main" xmlns="" id="{653C014B-AD9C-4ABA-813F-48535F1873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6" name="CuadroTexto 4645">
          <a:extLst>
            <a:ext uri="{FF2B5EF4-FFF2-40B4-BE49-F238E27FC236}">
              <a16:creationId xmlns:a16="http://schemas.microsoft.com/office/drawing/2014/main" xmlns="" id="{57AB13C3-5F33-4C43-9A3D-A898C6C2F4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7" name="CuadroTexto 4646">
          <a:extLst>
            <a:ext uri="{FF2B5EF4-FFF2-40B4-BE49-F238E27FC236}">
              <a16:creationId xmlns:a16="http://schemas.microsoft.com/office/drawing/2014/main" xmlns="" id="{1657A46D-64A4-4029-8FF0-86C189B9E8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8" name="CuadroTexto 4647">
          <a:extLst>
            <a:ext uri="{FF2B5EF4-FFF2-40B4-BE49-F238E27FC236}">
              <a16:creationId xmlns:a16="http://schemas.microsoft.com/office/drawing/2014/main" xmlns="" id="{FBD53D70-E1D9-4686-8ED9-FDBAFD26DC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9" name="CuadroTexto 4648">
          <a:extLst>
            <a:ext uri="{FF2B5EF4-FFF2-40B4-BE49-F238E27FC236}">
              <a16:creationId xmlns:a16="http://schemas.microsoft.com/office/drawing/2014/main" xmlns="" id="{D1CDBC02-34F7-4997-B84B-33CAAF8808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0" name="CuadroTexto 4649">
          <a:extLst>
            <a:ext uri="{FF2B5EF4-FFF2-40B4-BE49-F238E27FC236}">
              <a16:creationId xmlns:a16="http://schemas.microsoft.com/office/drawing/2014/main" xmlns="" id="{82AC9DFD-709C-4A5D-9C3D-A27228F308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1" name="CuadroTexto 4650">
          <a:extLst>
            <a:ext uri="{FF2B5EF4-FFF2-40B4-BE49-F238E27FC236}">
              <a16:creationId xmlns:a16="http://schemas.microsoft.com/office/drawing/2014/main" xmlns="" id="{83BA008B-15CB-4069-93CA-526E8C9F51C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2" name="CuadroTexto 4651">
          <a:extLst>
            <a:ext uri="{FF2B5EF4-FFF2-40B4-BE49-F238E27FC236}">
              <a16:creationId xmlns:a16="http://schemas.microsoft.com/office/drawing/2014/main" xmlns="" id="{26894396-7BA2-48FF-8B8F-0FC387BE7F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3" name="CuadroTexto 4652">
          <a:extLst>
            <a:ext uri="{FF2B5EF4-FFF2-40B4-BE49-F238E27FC236}">
              <a16:creationId xmlns:a16="http://schemas.microsoft.com/office/drawing/2014/main" xmlns="" id="{2331CC7F-7979-4ED7-B18F-70C3987194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4" name="CuadroTexto 4653">
          <a:extLst>
            <a:ext uri="{FF2B5EF4-FFF2-40B4-BE49-F238E27FC236}">
              <a16:creationId xmlns:a16="http://schemas.microsoft.com/office/drawing/2014/main" xmlns="" id="{3AF35C1C-BEFB-4DDD-88D2-BD18DE5C2B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5" name="CuadroTexto 4654">
          <a:extLst>
            <a:ext uri="{FF2B5EF4-FFF2-40B4-BE49-F238E27FC236}">
              <a16:creationId xmlns:a16="http://schemas.microsoft.com/office/drawing/2014/main" xmlns="" id="{6C2EAC06-2045-4C38-AEA7-66F2E751A5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6" name="CuadroTexto 4655">
          <a:extLst>
            <a:ext uri="{FF2B5EF4-FFF2-40B4-BE49-F238E27FC236}">
              <a16:creationId xmlns:a16="http://schemas.microsoft.com/office/drawing/2014/main" xmlns="" id="{4272668D-1387-4EDC-ADB6-9B00C89DAA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7" name="CuadroTexto 4656">
          <a:extLst>
            <a:ext uri="{FF2B5EF4-FFF2-40B4-BE49-F238E27FC236}">
              <a16:creationId xmlns:a16="http://schemas.microsoft.com/office/drawing/2014/main" xmlns="" id="{65C4D811-34A1-427C-B45A-549D2B1D43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8" name="CuadroTexto 4657">
          <a:extLst>
            <a:ext uri="{FF2B5EF4-FFF2-40B4-BE49-F238E27FC236}">
              <a16:creationId xmlns:a16="http://schemas.microsoft.com/office/drawing/2014/main" xmlns="" id="{5B279E7E-DB61-4787-8D3B-158F0AAA75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9" name="CuadroTexto 4658">
          <a:extLst>
            <a:ext uri="{FF2B5EF4-FFF2-40B4-BE49-F238E27FC236}">
              <a16:creationId xmlns:a16="http://schemas.microsoft.com/office/drawing/2014/main" xmlns="" id="{1130601B-810E-4AD2-800F-AF6F02D7C9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0" name="CuadroTexto 4659">
          <a:extLst>
            <a:ext uri="{FF2B5EF4-FFF2-40B4-BE49-F238E27FC236}">
              <a16:creationId xmlns:a16="http://schemas.microsoft.com/office/drawing/2014/main" xmlns="" id="{86AD9D0B-E4F4-49E0-84A7-5CAD3ECFC4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1" name="CuadroTexto 4660">
          <a:extLst>
            <a:ext uri="{FF2B5EF4-FFF2-40B4-BE49-F238E27FC236}">
              <a16:creationId xmlns:a16="http://schemas.microsoft.com/office/drawing/2014/main" xmlns="" id="{9510F25E-D49B-4562-BD49-0DF4607522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2" name="CuadroTexto 4661">
          <a:extLst>
            <a:ext uri="{FF2B5EF4-FFF2-40B4-BE49-F238E27FC236}">
              <a16:creationId xmlns:a16="http://schemas.microsoft.com/office/drawing/2014/main" xmlns="" id="{0DAEAF07-56A7-4E9E-B483-77256822D8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3" name="CuadroTexto 4662">
          <a:extLst>
            <a:ext uri="{FF2B5EF4-FFF2-40B4-BE49-F238E27FC236}">
              <a16:creationId xmlns:a16="http://schemas.microsoft.com/office/drawing/2014/main" xmlns="" id="{7E872CDB-AF90-4DA9-B68F-93C1EAD4BE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4" name="CuadroTexto 4663">
          <a:extLst>
            <a:ext uri="{FF2B5EF4-FFF2-40B4-BE49-F238E27FC236}">
              <a16:creationId xmlns:a16="http://schemas.microsoft.com/office/drawing/2014/main" xmlns="" id="{004D14D3-C3F3-4EE0-AA90-00F845278B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5" name="CuadroTexto 4664">
          <a:extLst>
            <a:ext uri="{FF2B5EF4-FFF2-40B4-BE49-F238E27FC236}">
              <a16:creationId xmlns:a16="http://schemas.microsoft.com/office/drawing/2014/main" xmlns="" id="{3039658E-BCC9-4494-B4E2-35C0D88E169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6" name="CuadroTexto 4665">
          <a:extLst>
            <a:ext uri="{FF2B5EF4-FFF2-40B4-BE49-F238E27FC236}">
              <a16:creationId xmlns:a16="http://schemas.microsoft.com/office/drawing/2014/main" xmlns="" id="{3CA3E40A-6AFB-4417-9424-6A4546FB71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7" name="CuadroTexto 4666">
          <a:extLst>
            <a:ext uri="{FF2B5EF4-FFF2-40B4-BE49-F238E27FC236}">
              <a16:creationId xmlns:a16="http://schemas.microsoft.com/office/drawing/2014/main" xmlns="" id="{02A422D9-6CB6-42AD-995E-E339030E25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8" name="CuadroTexto 4667">
          <a:extLst>
            <a:ext uri="{FF2B5EF4-FFF2-40B4-BE49-F238E27FC236}">
              <a16:creationId xmlns:a16="http://schemas.microsoft.com/office/drawing/2014/main" xmlns="" id="{00F0297F-8F20-44B5-9026-36BB9B2024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9" name="CuadroTexto 4668">
          <a:extLst>
            <a:ext uri="{FF2B5EF4-FFF2-40B4-BE49-F238E27FC236}">
              <a16:creationId xmlns:a16="http://schemas.microsoft.com/office/drawing/2014/main" xmlns="" id="{30719C0F-C8A9-4ED6-AF5D-67D7CB801F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0" name="CuadroTexto 4669">
          <a:extLst>
            <a:ext uri="{FF2B5EF4-FFF2-40B4-BE49-F238E27FC236}">
              <a16:creationId xmlns:a16="http://schemas.microsoft.com/office/drawing/2014/main" xmlns="" id="{3A131176-6F1E-47BA-86EA-B93CE591D5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1" name="CuadroTexto 4670">
          <a:extLst>
            <a:ext uri="{FF2B5EF4-FFF2-40B4-BE49-F238E27FC236}">
              <a16:creationId xmlns:a16="http://schemas.microsoft.com/office/drawing/2014/main" xmlns="" id="{DDB94020-AE25-41C0-AF13-CE12A3C918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2" name="CuadroTexto 4671">
          <a:extLst>
            <a:ext uri="{FF2B5EF4-FFF2-40B4-BE49-F238E27FC236}">
              <a16:creationId xmlns:a16="http://schemas.microsoft.com/office/drawing/2014/main" xmlns="" id="{E90C780E-9206-4EF3-B722-15D94EAE37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3" name="CuadroTexto 4672">
          <a:extLst>
            <a:ext uri="{FF2B5EF4-FFF2-40B4-BE49-F238E27FC236}">
              <a16:creationId xmlns:a16="http://schemas.microsoft.com/office/drawing/2014/main" xmlns="" id="{67C866F7-5E68-4F8E-94BF-19B0ED1911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4" name="CuadroTexto 4673">
          <a:extLst>
            <a:ext uri="{FF2B5EF4-FFF2-40B4-BE49-F238E27FC236}">
              <a16:creationId xmlns:a16="http://schemas.microsoft.com/office/drawing/2014/main" xmlns="" id="{7ED1BD7C-2344-447B-8CB0-9D8886FA432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5" name="CuadroTexto 4674">
          <a:extLst>
            <a:ext uri="{FF2B5EF4-FFF2-40B4-BE49-F238E27FC236}">
              <a16:creationId xmlns:a16="http://schemas.microsoft.com/office/drawing/2014/main" xmlns="" id="{5F69E50A-EB23-41E3-8E35-5991159FB4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6" name="CuadroTexto 4675">
          <a:extLst>
            <a:ext uri="{FF2B5EF4-FFF2-40B4-BE49-F238E27FC236}">
              <a16:creationId xmlns:a16="http://schemas.microsoft.com/office/drawing/2014/main" xmlns="" id="{8F0B287A-7FF3-4C22-8594-C61C26D6F3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7" name="CuadroTexto 4676">
          <a:extLst>
            <a:ext uri="{FF2B5EF4-FFF2-40B4-BE49-F238E27FC236}">
              <a16:creationId xmlns:a16="http://schemas.microsoft.com/office/drawing/2014/main" xmlns="" id="{0E982E1C-BD20-4D0E-BB15-936F127CEF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8" name="CuadroTexto 4677">
          <a:extLst>
            <a:ext uri="{FF2B5EF4-FFF2-40B4-BE49-F238E27FC236}">
              <a16:creationId xmlns:a16="http://schemas.microsoft.com/office/drawing/2014/main" xmlns="" id="{05E8A62C-A3C5-40C2-B6A1-40C7C2A0DE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9" name="CuadroTexto 4678">
          <a:extLst>
            <a:ext uri="{FF2B5EF4-FFF2-40B4-BE49-F238E27FC236}">
              <a16:creationId xmlns:a16="http://schemas.microsoft.com/office/drawing/2014/main" xmlns="" id="{E2287362-C290-4618-92AB-5245EE755B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0" name="CuadroTexto 4679">
          <a:extLst>
            <a:ext uri="{FF2B5EF4-FFF2-40B4-BE49-F238E27FC236}">
              <a16:creationId xmlns:a16="http://schemas.microsoft.com/office/drawing/2014/main" xmlns="" id="{54A8A767-8A93-47ED-AC95-BBF83A8D5E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1" name="CuadroTexto 4680">
          <a:extLst>
            <a:ext uri="{FF2B5EF4-FFF2-40B4-BE49-F238E27FC236}">
              <a16:creationId xmlns:a16="http://schemas.microsoft.com/office/drawing/2014/main" xmlns="" id="{134F682C-FB84-406E-9087-50948AFB20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2" name="CuadroTexto 4681">
          <a:extLst>
            <a:ext uri="{FF2B5EF4-FFF2-40B4-BE49-F238E27FC236}">
              <a16:creationId xmlns:a16="http://schemas.microsoft.com/office/drawing/2014/main" xmlns="" id="{90B04606-F13F-4493-B466-8A5888D78B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3" name="CuadroTexto 4682">
          <a:extLst>
            <a:ext uri="{FF2B5EF4-FFF2-40B4-BE49-F238E27FC236}">
              <a16:creationId xmlns:a16="http://schemas.microsoft.com/office/drawing/2014/main" xmlns="" id="{B9664E10-F398-440C-83F0-5D3CF9326B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4" name="CuadroTexto 4683">
          <a:extLst>
            <a:ext uri="{FF2B5EF4-FFF2-40B4-BE49-F238E27FC236}">
              <a16:creationId xmlns:a16="http://schemas.microsoft.com/office/drawing/2014/main" xmlns="" id="{6B33161A-9F2A-43B0-8DD7-5852B4AF8E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5" name="CuadroTexto 4684">
          <a:extLst>
            <a:ext uri="{FF2B5EF4-FFF2-40B4-BE49-F238E27FC236}">
              <a16:creationId xmlns:a16="http://schemas.microsoft.com/office/drawing/2014/main" xmlns="" id="{FE021356-621E-49DD-8108-B661CE6D58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6" name="CuadroTexto 4685">
          <a:extLst>
            <a:ext uri="{FF2B5EF4-FFF2-40B4-BE49-F238E27FC236}">
              <a16:creationId xmlns:a16="http://schemas.microsoft.com/office/drawing/2014/main" xmlns="" id="{193F57BD-5F90-4949-9E86-3932E7119B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7" name="CuadroTexto 4686">
          <a:extLst>
            <a:ext uri="{FF2B5EF4-FFF2-40B4-BE49-F238E27FC236}">
              <a16:creationId xmlns:a16="http://schemas.microsoft.com/office/drawing/2014/main" xmlns="" id="{F087CE41-B051-4B13-9166-0642CC00BA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8" name="CuadroTexto 4687">
          <a:extLst>
            <a:ext uri="{FF2B5EF4-FFF2-40B4-BE49-F238E27FC236}">
              <a16:creationId xmlns:a16="http://schemas.microsoft.com/office/drawing/2014/main" xmlns="" id="{DD89EEEF-A370-4A6D-B4C8-210DB3F7BF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9" name="CuadroTexto 4688">
          <a:extLst>
            <a:ext uri="{FF2B5EF4-FFF2-40B4-BE49-F238E27FC236}">
              <a16:creationId xmlns:a16="http://schemas.microsoft.com/office/drawing/2014/main" xmlns="" id="{C4499863-4B98-4938-89D6-D3334770C7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0" name="CuadroTexto 4689">
          <a:extLst>
            <a:ext uri="{FF2B5EF4-FFF2-40B4-BE49-F238E27FC236}">
              <a16:creationId xmlns:a16="http://schemas.microsoft.com/office/drawing/2014/main" xmlns="" id="{31C472B0-5DDE-4CB1-9A39-9810035791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1" name="CuadroTexto 4690">
          <a:extLst>
            <a:ext uri="{FF2B5EF4-FFF2-40B4-BE49-F238E27FC236}">
              <a16:creationId xmlns:a16="http://schemas.microsoft.com/office/drawing/2014/main" xmlns="" id="{E0060222-00F6-4645-A10A-4323084299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2" name="CuadroTexto 4691">
          <a:extLst>
            <a:ext uri="{FF2B5EF4-FFF2-40B4-BE49-F238E27FC236}">
              <a16:creationId xmlns:a16="http://schemas.microsoft.com/office/drawing/2014/main" xmlns="" id="{9B8F0015-BCBA-45F8-9765-F4FF56CE2E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3" name="CuadroTexto 4692">
          <a:extLst>
            <a:ext uri="{FF2B5EF4-FFF2-40B4-BE49-F238E27FC236}">
              <a16:creationId xmlns:a16="http://schemas.microsoft.com/office/drawing/2014/main" xmlns="" id="{18DAC578-1163-4DDA-BD48-642E019D3F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4" name="CuadroTexto 4693">
          <a:extLst>
            <a:ext uri="{FF2B5EF4-FFF2-40B4-BE49-F238E27FC236}">
              <a16:creationId xmlns:a16="http://schemas.microsoft.com/office/drawing/2014/main" xmlns="" id="{624D4531-5998-4635-88F3-0DFF2F172AD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5" name="CuadroTexto 4694">
          <a:extLst>
            <a:ext uri="{FF2B5EF4-FFF2-40B4-BE49-F238E27FC236}">
              <a16:creationId xmlns:a16="http://schemas.microsoft.com/office/drawing/2014/main" xmlns="" id="{4CF93062-F5E4-47F3-B7D5-1F70C0AAA0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6" name="CuadroTexto 4695">
          <a:extLst>
            <a:ext uri="{FF2B5EF4-FFF2-40B4-BE49-F238E27FC236}">
              <a16:creationId xmlns:a16="http://schemas.microsoft.com/office/drawing/2014/main" xmlns="" id="{B999AD04-24A6-44D6-B946-4D89535843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7" name="CuadroTexto 4696">
          <a:extLst>
            <a:ext uri="{FF2B5EF4-FFF2-40B4-BE49-F238E27FC236}">
              <a16:creationId xmlns:a16="http://schemas.microsoft.com/office/drawing/2014/main" xmlns="" id="{DF8B42DB-4F39-4B20-8FD5-B99A278103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8" name="CuadroTexto 4697">
          <a:extLst>
            <a:ext uri="{FF2B5EF4-FFF2-40B4-BE49-F238E27FC236}">
              <a16:creationId xmlns:a16="http://schemas.microsoft.com/office/drawing/2014/main" xmlns="" id="{B40911F2-C5C8-4D61-8F5D-6C77A65FF1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9" name="CuadroTexto 4698">
          <a:extLst>
            <a:ext uri="{FF2B5EF4-FFF2-40B4-BE49-F238E27FC236}">
              <a16:creationId xmlns:a16="http://schemas.microsoft.com/office/drawing/2014/main" xmlns="" id="{833E35B8-6D52-4EF3-9AB3-63A6186DA0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0" name="CuadroTexto 4699">
          <a:extLst>
            <a:ext uri="{FF2B5EF4-FFF2-40B4-BE49-F238E27FC236}">
              <a16:creationId xmlns:a16="http://schemas.microsoft.com/office/drawing/2014/main" xmlns="" id="{853234C3-36CF-494F-83F4-F55AFF5309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1" name="CuadroTexto 4700">
          <a:extLst>
            <a:ext uri="{FF2B5EF4-FFF2-40B4-BE49-F238E27FC236}">
              <a16:creationId xmlns:a16="http://schemas.microsoft.com/office/drawing/2014/main" xmlns="" id="{A690A445-0B05-44B3-B39D-C66CF5252F0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2" name="CuadroTexto 4701">
          <a:extLst>
            <a:ext uri="{FF2B5EF4-FFF2-40B4-BE49-F238E27FC236}">
              <a16:creationId xmlns:a16="http://schemas.microsoft.com/office/drawing/2014/main" xmlns="" id="{982FA212-6699-4B9A-BBA3-71086F4FC2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3" name="CuadroTexto 4702">
          <a:extLst>
            <a:ext uri="{FF2B5EF4-FFF2-40B4-BE49-F238E27FC236}">
              <a16:creationId xmlns:a16="http://schemas.microsoft.com/office/drawing/2014/main" xmlns="" id="{C78C49B5-10B2-4C54-9D19-DD1E6F41DB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4" name="CuadroTexto 4703">
          <a:extLst>
            <a:ext uri="{FF2B5EF4-FFF2-40B4-BE49-F238E27FC236}">
              <a16:creationId xmlns:a16="http://schemas.microsoft.com/office/drawing/2014/main" xmlns="" id="{EA6304A7-E6C9-4685-BCAB-977D1EE635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5" name="CuadroTexto 4704">
          <a:extLst>
            <a:ext uri="{FF2B5EF4-FFF2-40B4-BE49-F238E27FC236}">
              <a16:creationId xmlns:a16="http://schemas.microsoft.com/office/drawing/2014/main" xmlns="" id="{67A7339E-DE7E-4B55-8BC0-85678CF08A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6" name="CuadroTexto 4705">
          <a:extLst>
            <a:ext uri="{FF2B5EF4-FFF2-40B4-BE49-F238E27FC236}">
              <a16:creationId xmlns:a16="http://schemas.microsoft.com/office/drawing/2014/main" xmlns="" id="{3011042F-F461-4F44-BBC6-56EF129006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7" name="CuadroTexto 4706">
          <a:extLst>
            <a:ext uri="{FF2B5EF4-FFF2-40B4-BE49-F238E27FC236}">
              <a16:creationId xmlns:a16="http://schemas.microsoft.com/office/drawing/2014/main" xmlns="" id="{0CD9E17A-45C4-4F8D-8408-2DACB050E1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8" name="CuadroTexto 4707">
          <a:extLst>
            <a:ext uri="{FF2B5EF4-FFF2-40B4-BE49-F238E27FC236}">
              <a16:creationId xmlns:a16="http://schemas.microsoft.com/office/drawing/2014/main" xmlns="" id="{06E55721-41B6-44C0-86C6-BB0590E41E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9" name="CuadroTexto 4708">
          <a:extLst>
            <a:ext uri="{FF2B5EF4-FFF2-40B4-BE49-F238E27FC236}">
              <a16:creationId xmlns:a16="http://schemas.microsoft.com/office/drawing/2014/main" xmlns="" id="{94A01A07-9B20-43D0-82C2-91A437B403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0" name="CuadroTexto 4709">
          <a:extLst>
            <a:ext uri="{FF2B5EF4-FFF2-40B4-BE49-F238E27FC236}">
              <a16:creationId xmlns:a16="http://schemas.microsoft.com/office/drawing/2014/main" xmlns="" id="{A0BCF2A2-04E2-48B8-B6F8-C1F7C7C4AC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1" name="CuadroTexto 4710">
          <a:extLst>
            <a:ext uri="{FF2B5EF4-FFF2-40B4-BE49-F238E27FC236}">
              <a16:creationId xmlns:a16="http://schemas.microsoft.com/office/drawing/2014/main" xmlns="" id="{3D46D0A7-D58A-4C57-BD2D-6A3F8AD64D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2" name="CuadroTexto 4711">
          <a:extLst>
            <a:ext uri="{FF2B5EF4-FFF2-40B4-BE49-F238E27FC236}">
              <a16:creationId xmlns:a16="http://schemas.microsoft.com/office/drawing/2014/main" xmlns="" id="{483EEC84-80E8-4778-A770-D478504DC5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3" name="CuadroTexto 4712">
          <a:extLst>
            <a:ext uri="{FF2B5EF4-FFF2-40B4-BE49-F238E27FC236}">
              <a16:creationId xmlns:a16="http://schemas.microsoft.com/office/drawing/2014/main" xmlns="" id="{D5F8F74B-1254-4C18-905A-A5881FF4C6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4" name="CuadroTexto 4713">
          <a:extLst>
            <a:ext uri="{FF2B5EF4-FFF2-40B4-BE49-F238E27FC236}">
              <a16:creationId xmlns:a16="http://schemas.microsoft.com/office/drawing/2014/main" xmlns="" id="{25492714-9D73-4EE1-BE40-778908133A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5" name="CuadroTexto 4714">
          <a:extLst>
            <a:ext uri="{FF2B5EF4-FFF2-40B4-BE49-F238E27FC236}">
              <a16:creationId xmlns:a16="http://schemas.microsoft.com/office/drawing/2014/main" xmlns="" id="{E5B71CF4-9F50-403F-9D8A-9F9F434211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6" name="CuadroTexto 4715">
          <a:extLst>
            <a:ext uri="{FF2B5EF4-FFF2-40B4-BE49-F238E27FC236}">
              <a16:creationId xmlns:a16="http://schemas.microsoft.com/office/drawing/2014/main" xmlns="" id="{96590803-E2E5-49FC-A9CB-9F48383476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7" name="CuadroTexto 4716">
          <a:extLst>
            <a:ext uri="{FF2B5EF4-FFF2-40B4-BE49-F238E27FC236}">
              <a16:creationId xmlns:a16="http://schemas.microsoft.com/office/drawing/2014/main" xmlns="" id="{72BF9F06-A538-4F97-8588-32817A24B1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8" name="CuadroTexto 4717">
          <a:extLst>
            <a:ext uri="{FF2B5EF4-FFF2-40B4-BE49-F238E27FC236}">
              <a16:creationId xmlns:a16="http://schemas.microsoft.com/office/drawing/2014/main" xmlns="" id="{FE527976-32B0-444C-8521-678509D7EB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9" name="CuadroTexto 4718">
          <a:extLst>
            <a:ext uri="{FF2B5EF4-FFF2-40B4-BE49-F238E27FC236}">
              <a16:creationId xmlns:a16="http://schemas.microsoft.com/office/drawing/2014/main" xmlns="" id="{326EB157-2240-4AE2-B89A-BEEEB0158A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0" name="CuadroTexto 4719">
          <a:extLst>
            <a:ext uri="{FF2B5EF4-FFF2-40B4-BE49-F238E27FC236}">
              <a16:creationId xmlns:a16="http://schemas.microsoft.com/office/drawing/2014/main" xmlns="" id="{59175113-7220-40A2-8D29-C5A3A45B617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1" name="CuadroTexto 4720">
          <a:extLst>
            <a:ext uri="{FF2B5EF4-FFF2-40B4-BE49-F238E27FC236}">
              <a16:creationId xmlns:a16="http://schemas.microsoft.com/office/drawing/2014/main" xmlns="" id="{1A1C55F6-5F93-4158-AC5F-209E500F7F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2" name="CuadroTexto 4721">
          <a:extLst>
            <a:ext uri="{FF2B5EF4-FFF2-40B4-BE49-F238E27FC236}">
              <a16:creationId xmlns:a16="http://schemas.microsoft.com/office/drawing/2014/main" xmlns="" id="{E560ADDD-009F-400C-933E-89E7214E89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3" name="CuadroTexto 4722">
          <a:extLst>
            <a:ext uri="{FF2B5EF4-FFF2-40B4-BE49-F238E27FC236}">
              <a16:creationId xmlns:a16="http://schemas.microsoft.com/office/drawing/2014/main" xmlns="" id="{984DFD66-21CB-4608-A8F1-2B06B8E76F3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4" name="CuadroTexto 4723">
          <a:extLst>
            <a:ext uri="{FF2B5EF4-FFF2-40B4-BE49-F238E27FC236}">
              <a16:creationId xmlns:a16="http://schemas.microsoft.com/office/drawing/2014/main" xmlns="" id="{2C1A5123-CF44-48BB-81F5-DCFC276A66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5" name="CuadroTexto 4724">
          <a:extLst>
            <a:ext uri="{FF2B5EF4-FFF2-40B4-BE49-F238E27FC236}">
              <a16:creationId xmlns:a16="http://schemas.microsoft.com/office/drawing/2014/main" xmlns="" id="{3F040F87-0DBA-411F-915E-8472E2307D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6" name="CuadroTexto 4725">
          <a:extLst>
            <a:ext uri="{FF2B5EF4-FFF2-40B4-BE49-F238E27FC236}">
              <a16:creationId xmlns:a16="http://schemas.microsoft.com/office/drawing/2014/main" xmlns="" id="{3AF9CC65-89B8-47CB-AB6A-9176411936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7" name="CuadroTexto 4726">
          <a:extLst>
            <a:ext uri="{FF2B5EF4-FFF2-40B4-BE49-F238E27FC236}">
              <a16:creationId xmlns:a16="http://schemas.microsoft.com/office/drawing/2014/main" xmlns="" id="{1AAF7E1B-63CC-47B1-983D-1C5068A3E2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8" name="CuadroTexto 4727">
          <a:extLst>
            <a:ext uri="{FF2B5EF4-FFF2-40B4-BE49-F238E27FC236}">
              <a16:creationId xmlns:a16="http://schemas.microsoft.com/office/drawing/2014/main" xmlns="" id="{47E810C4-CC92-40E4-9A21-8D599408CE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9" name="CuadroTexto 4728">
          <a:extLst>
            <a:ext uri="{FF2B5EF4-FFF2-40B4-BE49-F238E27FC236}">
              <a16:creationId xmlns:a16="http://schemas.microsoft.com/office/drawing/2014/main" xmlns="" id="{D696F22E-3E92-44A1-BFC7-4216FB98B0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0" name="CuadroTexto 4729">
          <a:extLst>
            <a:ext uri="{FF2B5EF4-FFF2-40B4-BE49-F238E27FC236}">
              <a16:creationId xmlns:a16="http://schemas.microsoft.com/office/drawing/2014/main" xmlns="" id="{79BE2943-6588-4881-A6E8-7DF67C0167D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1" name="CuadroTexto 4730">
          <a:extLst>
            <a:ext uri="{FF2B5EF4-FFF2-40B4-BE49-F238E27FC236}">
              <a16:creationId xmlns:a16="http://schemas.microsoft.com/office/drawing/2014/main" xmlns="" id="{C2AE5437-09C2-467F-9B99-D08521CBB0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2" name="CuadroTexto 4731">
          <a:extLst>
            <a:ext uri="{FF2B5EF4-FFF2-40B4-BE49-F238E27FC236}">
              <a16:creationId xmlns:a16="http://schemas.microsoft.com/office/drawing/2014/main" xmlns="" id="{E387D1A7-AFE3-47DD-A394-9AADF95011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3" name="CuadroTexto 4732">
          <a:extLst>
            <a:ext uri="{FF2B5EF4-FFF2-40B4-BE49-F238E27FC236}">
              <a16:creationId xmlns:a16="http://schemas.microsoft.com/office/drawing/2014/main" xmlns="" id="{CF338DA2-FD69-4B24-AB8F-FF6F5D5AFF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4" name="CuadroTexto 4733">
          <a:extLst>
            <a:ext uri="{FF2B5EF4-FFF2-40B4-BE49-F238E27FC236}">
              <a16:creationId xmlns:a16="http://schemas.microsoft.com/office/drawing/2014/main" xmlns="" id="{50600EC6-D829-4E1D-84AC-9009045772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5" name="CuadroTexto 4734">
          <a:extLst>
            <a:ext uri="{FF2B5EF4-FFF2-40B4-BE49-F238E27FC236}">
              <a16:creationId xmlns:a16="http://schemas.microsoft.com/office/drawing/2014/main" xmlns="" id="{81F701CB-32CA-44AE-87E5-D4A623BF84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6" name="CuadroTexto 4735">
          <a:extLst>
            <a:ext uri="{FF2B5EF4-FFF2-40B4-BE49-F238E27FC236}">
              <a16:creationId xmlns:a16="http://schemas.microsoft.com/office/drawing/2014/main" xmlns="" id="{ECD0567B-C14D-4EB0-88EE-5AB30DEEA0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7" name="CuadroTexto 4736">
          <a:extLst>
            <a:ext uri="{FF2B5EF4-FFF2-40B4-BE49-F238E27FC236}">
              <a16:creationId xmlns:a16="http://schemas.microsoft.com/office/drawing/2014/main" xmlns="" id="{42B3D02E-2C2D-422A-862B-6C3B6933D1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8" name="CuadroTexto 4737">
          <a:extLst>
            <a:ext uri="{FF2B5EF4-FFF2-40B4-BE49-F238E27FC236}">
              <a16:creationId xmlns:a16="http://schemas.microsoft.com/office/drawing/2014/main" xmlns="" id="{81CA9CF4-F926-4C69-B268-24F69EFED2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9" name="CuadroTexto 4738">
          <a:extLst>
            <a:ext uri="{FF2B5EF4-FFF2-40B4-BE49-F238E27FC236}">
              <a16:creationId xmlns:a16="http://schemas.microsoft.com/office/drawing/2014/main" xmlns="" id="{6E35743A-6A66-405E-AFA4-F4206A21FB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0" name="CuadroTexto 4739">
          <a:extLst>
            <a:ext uri="{FF2B5EF4-FFF2-40B4-BE49-F238E27FC236}">
              <a16:creationId xmlns:a16="http://schemas.microsoft.com/office/drawing/2014/main" xmlns="" id="{0AE115B8-7F51-40C9-B5D4-C42573ECE4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1" name="CuadroTexto 4740">
          <a:extLst>
            <a:ext uri="{FF2B5EF4-FFF2-40B4-BE49-F238E27FC236}">
              <a16:creationId xmlns:a16="http://schemas.microsoft.com/office/drawing/2014/main" xmlns="" id="{AE2CE6FF-6DBB-4289-BC33-9A3F174576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2" name="CuadroTexto 4741">
          <a:extLst>
            <a:ext uri="{FF2B5EF4-FFF2-40B4-BE49-F238E27FC236}">
              <a16:creationId xmlns:a16="http://schemas.microsoft.com/office/drawing/2014/main" xmlns="" id="{3ABF4C1B-EA1D-4C16-A160-92D5A8AD58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3" name="CuadroTexto 4742">
          <a:extLst>
            <a:ext uri="{FF2B5EF4-FFF2-40B4-BE49-F238E27FC236}">
              <a16:creationId xmlns:a16="http://schemas.microsoft.com/office/drawing/2014/main" xmlns="" id="{2492B68D-D461-424E-A0EC-7876A0E527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4" name="CuadroTexto 4743">
          <a:extLst>
            <a:ext uri="{FF2B5EF4-FFF2-40B4-BE49-F238E27FC236}">
              <a16:creationId xmlns:a16="http://schemas.microsoft.com/office/drawing/2014/main" xmlns="" id="{73C4C880-9844-43D6-BDBF-BEA9279C4D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5" name="CuadroTexto 4744">
          <a:extLst>
            <a:ext uri="{FF2B5EF4-FFF2-40B4-BE49-F238E27FC236}">
              <a16:creationId xmlns:a16="http://schemas.microsoft.com/office/drawing/2014/main" xmlns="" id="{7685CEA3-658A-43E3-B2F6-62A49BD3D8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6" name="CuadroTexto 4745">
          <a:extLst>
            <a:ext uri="{FF2B5EF4-FFF2-40B4-BE49-F238E27FC236}">
              <a16:creationId xmlns:a16="http://schemas.microsoft.com/office/drawing/2014/main" xmlns="" id="{D732A7AE-7748-448B-BDB2-F5D513B06F4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7" name="CuadroTexto 4746">
          <a:extLst>
            <a:ext uri="{FF2B5EF4-FFF2-40B4-BE49-F238E27FC236}">
              <a16:creationId xmlns:a16="http://schemas.microsoft.com/office/drawing/2014/main" xmlns="" id="{F98AA7BC-77E5-40F7-A323-FFAB3DB39F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8" name="CuadroTexto 4747">
          <a:extLst>
            <a:ext uri="{FF2B5EF4-FFF2-40B4-BE49-F238E27FC236}">
              <a16:creationId xmlns:a16="http://schemas.microsoft.com/office/drawing/2014/main" xmlns="" id="{BF767366-4816-4A93-8373-7D668FC8FF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9" name="CuadroTexto 4748">
          <a:extLst>
            <a:ext uri="{FF2B5EF4-FFF2-40B4-BE49-F238E27FC236}">
              <a16:creationId xmlns:a16="http://schemas.microsoft.com/office/drawing/2014/main" xmlns="" id="{D4A83A16-0BA2-474C-8531-1006C7D711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0" name="CuadroTexto 4749">
          <a:extLst>
            <a:ext uri="{FF2B5EF4-FFF2-40B4-BE49-F238E27FC236}">
              <a16:creationId xmlns:a16="http://schemas.microsoft.com/office/drawing/2014/main" xmlns="" id="{034AA79B-6F3C-494B-BB41-0CF83F386A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1" name="CuadroTexto 4750">
          <a:extLst>
            <a:ext uri="{FF2B5EF4-FFF2-40B4-BE49-F238E27FC236}">
              <a16:creationId xmlns:a16="http://schemas.microsoft.com/office/drawing/2014/main" xmlns="" id="{C14E5D93-2D56-4BE2-ADBF-B76004628D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2" name="CuadroTexto 4751">
          <a:extLst>
            <a:ext uri="{FF2B5EF4-FFF2-40B4-BE49-F238E27FC236}">
              <a16:creationId xmlns:a16="http://schemas.microsoft.com/office/drawing/2014/main" xmlns="" id="{F68BF3CE-B0F2-435C-A217-6DA7B0C68EF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3" name="CuadroTexto 4752">
          <a:extLst>
            <a:ext uri="{FF2B5EF4-FFF2-40B4-BE49-F238E27FC236}">
              <a16:creationId xmlns:a16="http://schemas.microsoft.com/office/drawing/2014/main" xmlns="" id="{BA44C720-AD03-4D4E-98F2-CF47F1CE7E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4" name="CuadroTexto 4753">
          <a:extLst>
            <a:ext uri="{FF2B5EF4-FFF2-40B4-BE49-F238E27FC236}">
              <a16:creationId xmlns:a16="http://schemas.microsoft.com/office/drawing/2014/main" xmlns="" id="{56BEA1F4-4F05-4300-B0F7-683FDB2C1C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5" name="CuadroTexto 4754">
          <a:extLst>
            <a:ext uri="{FF2B5EF4-FFF2-40B4-BE49-F238E27FC236}">
              <a16:creationId xmlns:a16="http://schemas.microsoft.com/office/drawing/2014/main" xmlns="" id="{34B0D9A2-4E75-47E9-A606-BD33716743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6" name="CuadroTexto 4755">
          <a:extLst>
            <a:ext uri="{FF2B5EF4-FFF2-40B4-BE49-F238E27FC236}">
              <a16:creationId xmlns:a16="http://schemas.microsoft.com/office/drawing/2014/main" xmlns="" id="{93FEA00F-E01E-49EC-9458-688D80E937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7" name="CuadroTexto 4756">
          <a:extLst>
            <a:ext uri="{FF2B5EF4-FFF2-40B4-BE49-F238E27FC236}">
              <a16:creationId xmlns:a16="http://schemas.microsoft.com/office/drawing/2014/main" xmlns="" id="{0C04C52B-8CCD-4282-9270-9786819E53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8" name="CuadroTexto 4757">
          <a:extLst>
            <a:ext uri="{FF2B5EF4-FFF2-40B4-BE49-F238E27FC236}">
              <a16:creationId xmlns:a16="http://schemas.microsoft.com/office/drawing/2014/main" xmlns="" id="{3508956D-2D62-4656-BF9A-EA8BD7DEE1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9" name="CuadroTexto 4758">
          <a:extLst>
            <a:ext uri="{FF2B5EF4-FFF2-40B4-BE49-F238E27FC236}">
              <a16:creationId xmlns:a16="http://schemas.microsoft.com/office/drawing/2014/main" xmlns="" id="{6B349FE9-F6FE-45BB-BCD2-E72D1D0BD0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0" name="CuadroTexto 4759">
          <a:extLst>
            <a:ext uri="{FF2B5EF4-FFF2-40B4-BE49-F238E27FC236}">
              <a16:creationId xmlns:a16="http://schemas.microsoft.com/office/drawing/2014/main" xmlns="" id="{78382076-0686-4121-8778-AF1DF41CE6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1" name="CuadroTexto 4760">
          <a:extLst>
            <a:ext uri="{FF2B5EF4-FFF2-40B4-BE49-F238E27FC236}">
              <a16:creationId xmlns:a16="http://schemas.microsoft.com/office/drawing/2014/main" xmlns="" id="{D9FBF94B-48C0-49FC-8C9F-938D83990B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2" name="CuadroTexto 4761">
          <a:extLst>
            <a:ext uri="{FF2B5EF4-FFF2-40B4-BE49-F238E27FC236}">
              <a16:creationId xmlns:a16="http://schemas.microsoft.com/office/drawing/2014/main" xmlns="" id="{CF1F2971-D588-41C3-B186-4A99346851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3" name="CuadroTexto 4762">
          <a:extLst>
            <a:ext uri="{FF2B5EF4-FFF2-40B4-BE49-F238E27FC236}">
              <a16:creationId xmlns:a16="http://schemas.microsoft.com/office/drawing/2014/main" xmlns="" id="{E4662184-36D7-4343-B77B-1E2F1CF9D1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4" name="CuadroTexto 4763">
          <a:extLst>
            <a:ext uri="{FF2B5EF4-FFF2-40B4-BE49-F238E27FC236}">
              <a16:creationId xmlns:a16="http://schemas.microsoft.com/office/drawing/2014/main" xmlns="" id="{D09AEA44-B0AA-4178-9517-D5DB0B9EEF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5" name="CuadroTexto 4764">
          <a:extLst>
            <a:ext uri="{FF2B5EF4-FFF2-40B4-BE49-F238E27FC236}">
              <a16:creationId xmlns:a16="http://schemas.microsoft.com/office/drawing/2014/main" xmlns="" id="{047FFAEA-F62B-40EE-A1F2-88728C1C7F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6" name="CuadroTexto 4765">
          <a:extLst>
            <a:ext uri="{FF2B5EF4-FFF2-40B4-BE49-F238E27FC236}">
              <a16:creationId xmlns:a16="http://schemas.microsoft.com/office/drawing/2014/main" xmlns="" id="{2A92766C-FD8F-46CF-835F-DD6E728EBE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7" name="CuadroTexto 4766">
          <a:extLst>
            <a:ext uri="{FF2B5EF4-FFF2-40B4-BE49-F238E27FC236}">
              <a16:creationId xmlns:a16="http://schemas.microsoft.com/office/drawing/2014/main" xmlns="" id="{AD421CD7-45DE-4616-94D7-D02B66B4F9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8" name="CuadroTexto 4767">
          <a:extLst>
            <a:ext uri="{FF2B5EF4-FFF2-40B4-BE49-F238E27FC236}">
              <a16:creationId xmlns:a16="http://schemas.microsoft.com/office/drawing/2014/main" xmlns="" id="{A3502C53-C481-4365-86C6-4F2BE1FBD9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9" name="CuadroTexto 4768">
          <a:extLst>
            <a:ext uri="{FF2B5EF4-FFF2-40B4-BE49-F238E27FC236}">
              <a16:creationId xmlns:a16="http://schemas.microsoft.com/office/drawing/2014/main" xmlns="" id="{6BB72F93-43B3-411F-915D-940112FDB6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0" name="CuadroTexto 4769">
          <a:extLst>
            <a:ext uri="{FF2B5EF4-FFF2-40B4-BE49-F238E27FC236}">
              <a16:creationId xmlns:a16="http://schemas.microsoft.com/office/drawing/2014/main" xmlns="" id="{AE9BD97F-D4B5-417C-A428-CD227C9513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1" name="CuadroTexto 4770">
          <a:extLst>
            <a:ext uri="{FF2B5EF4-FFF2-40B4-BE49-F238E27FC236}">
              <a16:creationId xmlns:a16="http://schemas.microsoft.com/office/drawing/2014/main" xmlns="" id="{46CBD796-CD16-4B23-BA10-DB4E380A1D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2" name="CuadroTexto 4771">
          <a:extLst>
            <a:ext uri="{FF2B5EF4-FFF2-40B4-BE49-F238E27FC236}">
              <a16:creationId xmlns:a16="http://schemas.microsoft.com/office/drawing/2014/main" xmlns="" id="{2CC25A8E-E7EC-423B-8282-52C15938EA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3" name="CuadroTexto 4772">
          <a:extLst>
            <a:ext uri="{FF2B5EF4-FFF2-40B4-BE49-F238E27FC236}">
              <a16:creationId xmlns:a16="http://schemas.microsoft.com/office/drawing/2014/main" xmlns="" id="{EFBAD030-A9D8-42A3-BF11-6A1B138F33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4" name="CuadroTexto 4773">
          <a:extLst>
            <a:ext uri="{FF2B5EF4-FFF2-40B4-BE49-F238E27FC236}">
              <a16:creationId xmlns:a16="http://schemas.microsoft.com/office/drawing/2014/main" xmlns="" id="{DB4A7EE0-7F9D-4913-9F51-B0CB2615848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5" name="CuadroTexto 4774">
          <a:extLst>
            <a:ext uri="{FF2B5EF4-FFF2-40B4-BE49-F238E27FC236}">
              <a16:creationId xmlns:a16="http://schemas.microsoft.com/office/drawing/2014/main" xmlns="" id="{88C7181C-A60D-4CB6-AF2E-97D5E66C0A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6" name="CuadroTexto 4775">
          <a:extLst>
            <a:ext uri="{FF2B5EF4-FFF2-40B4-BE49-F238E27FC236}">
              <a16:creationId xmlns:a16="http://schemas.microsoft.com/office/drawing/2014/main" xmlns="" id="{CC1584DC-62C6-414F-9852-6D9D862F90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7" name="CuadroTexto 4776">
          <a:extLst>
            <a:ext uri="{FF2B5EF4-FFF2-40B4-BE49-F238E27FC236}">
              <a16:creationId xmlns:a16="http://schemas.microsoft.com/office/drawing/2014/main" xmlns="" id="{431F640A-893B-43E7-9D93-D605279565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8" name="CuadroTexto 4777">
          <a:extLst>
            <a:ext uri="{FF2B5EF4-FFF2-40B4-BE49-F238E27FC236}">
              <a16:creationId xmlns:a16="http://schemas.microsoft.com/office/drawing/2014/main" xmlns="" id="{397273AF-783C-4253-BD66-F8BAD4103D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9" name="CuadroTexto 4778">
          <a:extLst>
            <a:ext uri="{FF2B5EF4-FFF2-40B4-BE49-F238E27FC236}">
              <a16:creationId xmlns:a16="http://schemas.microsoft.com/office/drawing/2014/main" xmlns="" id="{20F9E631-18D1-43FD-AB7C-E5F1E41F79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0" name="CuadroTexto 4779">
          <a:extLst>
            <a:ext uri="{FF2B5EF4-FFF2-40B4-BE49-F238E27FC236}">
              <a16:creationId xmlns:a16="http://schemas.microsoft.com/office/drawing/2014/main" xmlns="" id="{89E2E8B2-8904-4B3F-919B-10D00D709F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1" name="CuadroTexto 4780">
          <a:extLst>
            <a:ext uri="{FF2B5EF4-FFF2-40B4-BE49-F238E27FC236}">
              <a16:creationId xmlns:a16="http://schemas.microsoft.com/office/drawing/2014/main" xmlns="" id="{10D7A5A2-54AF-458A-9203-92E0718839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2" name="CuadroTexto 4781">
          <a:extLst>
            <a:ext uri="{FF2B5EF4-FFF2-40B4-BE49-F238E27FC236}">
              <a16:creationId xmlns:a16="http://schemas.microsoft.com/office/drawing/2014/main" xmlns="" id="{80F4002B-663B-4FE2-8A3C-FF020D5D9D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3" name="CuadroTexto 4782">
          <a:extLst>
            <a:ext uri="{FF2B5EF4-FFF2-40B4-BE49-F238E27FC236}">
              <a16:creationId xmlns:a16="http://schemas.microsoft.com/office/drawing/2014/main" xmlns="" id="{D62DFC47-057E-4C4E-BEE5-6F5367C054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4" name="CuadroTexto 4783">
          <a:extLst>
            <a:ext uri="{FF2B5EF4-FFF2-40B4-BE49-F238E27FC236}">
              <a16:creationId xmlns:a16="http://schemas.microsoft.com/office/drawing/2014/main" xmlns="" id="{C7FB11D9-63FA-430E-8ADE-722FFD4180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5" name="CuadroTexto 4784">
          <a:extLst>
            <a:ext uri="{FF2B5EF4-FFF2-40B4-BE49-F238E27FC236}">
              <a16:creationId xmlns:a16="http://schemas.microsoft.com/office/drawing/2014/main" xmlns="" id="{5FA5F929-7C29-4D46-890C-998538BC38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6" name="CuadroTexto 4785">
          <a:extLst>
            <a:ext uri="{FF2B5EF4-FFF2-40B4-BE49-F238E27FC236}">
              <a16:creationId xmlns:a16="http://schemas.microsoft.com/office/drawing/2014/main" xmlns="" id="{530B521E-FCDD-46C1-AE11-D316CB079B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7" name="CuadroTexto 4786">
          <a:extLst>
            <a:ext uri="{FF2B5EF4-FFF2-40B4-BE49-F238E27FC236}">
              <a16:creationId xmlns:a16="http://schemas.microsoft.com/office/drawing/2014/main" xmlns="" id="{5BB46F58-AD7E-4C13-A06C-EED79DA5D4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8" name="CuadroTexto 4787">
          <a:extLst>
            <a:ext uri="{FF2B5EF4-FFF2-40B4-BE49-F238E27FC236}">
              <a16:creationId xmlns:a16="http://schemas.microsoft.com/office/drawing/2014/main" xmlns="" id="{9FA19989-6CCC-41F8-B50F-74EBDD3909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9" name="CuadroTexto 4788">
          <a:extLst>
            <a:ext uri="{FF2B5EF4-FFF2-40B4-BE49-F238E27FC236}">
              <a16:creationId xmlns:a16="http://schemas.microsoft.com/office/drawing/2014/main" xmlns="" id="{D6F0B3F7-4A6A-48AF-8529-8E0BFD4BD1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0" name="CuadroTexto 4789">
          <a:extLst>
            <a:ext uri="{FF2B5EF4-FFF2-40B4-BE49-F238E27FC236}">
              <a16:creationId xmlns:a16="http://schemas.microsoft.com/office/drawing/2014/main" xmlns="" id="{B1E8E4C5-4419-4CF8-9A79-ACA56722A7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1" name="CuadroTexto 4790">
          <a:extLst>
            <a:ext uri="{FF2B5EF4-FFF2-40B4-BE49-F238E27FC236}">
              <a16:creationId xmlns:a16="http://schemas.microsoft.com/office/drawing/2014/main" xmlns="" id="{59122A3D-CEF9-4E23-9327-690206C8BE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2" name="CuadroTexto 4791">
          <a:extLst>
            <a:ext uri="{FF2B5EF4-FFF2-40B4-BE49-F238E27FC236}">
              <a16:creationId xmlns:a16="http://schemas.microsoft.com/office/drawing/2014/main" xmlns="" id="{DCCEE414-9635-4AD8-9097-5C08407B9F1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3" name="CuadroTexto 4792">
          <a:extLst>
            <a:ext uri="{FF2B5EF4-FFF2-40B4-BE49-F238E27FC236}">
              <a16:creationId xmlns:a16="http://schemas.microsoft.com/office/drawing/2014/main" xmlns="" id="{9C0D9B9C-6585-4E45-9F3A-7F18CA29EC0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4" name="CuadroTexto 4793">
          <a:extLst>
            <a:ext uri="{FF2B5EF4-FFF2-40B4-BE49-F238E27FC236}">
              <a16:creationId xmlns:a16="http://schemas.microsoft.com/office/drawing/2014/main" xmlns="" id="{D095B8C9-F4C8-46DA-8D99-06EB02855F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5" name="CuadroTexto 4794">
          <a:extLst>
            <a:ext uri="{FF2B5EF4-FFF2-40B4-BE49-F238E27FC236}">
              <a16:creationId xmlns:a16="http://schemas.microsoft.com/office/drawing/2014/main" xmlns="" id="{E45FE9E5-5A17-4040-8253-05978EA1F1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6" name="CuadroTexto 4795">
          <a:extLst>
            <a:ext uri="{FF2B5EF4-FFF2-40B4-BE49-F238E27FC236}">
              <a16:creationId xmlns:a16="http://schemas.microsoft.com/office/drawing/2014/main" xmlns="" id="{F2420770-ADD9-4D1C-B854-51C069570C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7" name="CuadroTexto 4796">
          <a:extLst>
            <a:ext uri="{FF2B5EF4-FFF2-40B4-BE49-F238E27FC236}">
              <a16:creationId xmlns:a16="http://schemas.microsoft.com/office/drawing/2014/main" xmlns="" id="{884E88D2-1831-49DA-94C4-21FF87709D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8" name="CuadroTexto 4797">
          <a:extLst>
            <a:ext uri="{FF2B5EF4-FFF2-40B4-BE49-F238E27FC236}">
              <a16:creationId xmlns:a16="http://schemas.microsoft.com/office/drawing/2014/main" xmlns="" id="{65F8651B-E02B-4F98-AFA6-D43B5C0E68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9" name="CuadroTexto 4798">
          <a:extLst>
            <a:ext uri="{FF2B5EF4-FFF2-40B4-BE49-F238E27FC236}">
              <a16:creationId xmlns:a16="http://schemas.microsoft.com/office/drawing/2014/main" xmlns="" id="{AE4778EE-4429-481C-A796-3FA4DA3E40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0" name="CuadroTexto 4799">
          <a:extLst>
            <a:ext uri="{FF2B5EF4-FFF2-40B4-BE49-F238E27FC236}">
              <a16:creationId xmlns:a16="http://schemas.microsoft.com/office/drawing/2014/main" xmlns="" id="{1C8A7011-D2BD-4177-9185-40B13A853B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1" name="CuadroTexto 4800">
          <a:extLst>
            <a:ext uri="{FF2B5EF4-FFF2-40B4-BE49-F238E27FC236}">
              <a16:creationId xmlns:a16="http://schemas.microsoft.com/office/drawing/2014/main" xmlns="" id="{BC0D7BF6-36E4-4310-947D-C034FBB037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2" name="CuadroTexto 4801">
          <a:extLst>
            <a:ext uri="{FF2B5EF4-FFF2-40B4-BE49-F238E27FC236}">
              <a16:creationId xmlns:a16="http://schemas.microsoft.com/office/drawing/2014/main" xmlns="" id="{CD238F3F-C0D1-4D40-9270-974B9A5DAC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3" name="CuadroTexto 4802">
          <a:extLst>
            <a:ext uri="{FF2B5EF4-FFF2-40B4-BE49-F238E27FC236}">
              <a16:creationId xmlns:a16="http://schemas.microsoft.com/office/drawing/2014/main" xmlns="" id="{CDCD0720-8503-499C-B027-E15A99BF8A9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4" name="CuadroTexto 4803">
          <a:extLst>
            <a:ext uri="{FF2B5EF4-FFF2-40B4-BE49-F238E27FC236}">
              <a16:creationId xmlns:a16="http://schemas.microsoft.com/office/drawing/2014/main" xmlns="" id="{DC440033-5B02-4CC7-A737-B76245E97EF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5" name="CuadroTexto 4804">
          <a:extLst>
            <a:ext uri="{FF2B5EF4-FFF2-40B4-BE49-F238E27FC236}">
              <a16:creationId xmlns:a16="http://schemas.microsoft.com/office/drawing/2014/main" xmlns="" id="{21A60EB8-9F74-45B2-8EEB-55DFAF929D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6" name="CuadroTexto 4805">
          <a:extLst>
            <a:ext uri="{FF2B5EF4-FFF2-40B4-BE49-F238E27FC236}">
              <a16:creationId xmlns:a16="http://schemas.microsoft.com/office/drawing/2014/main" xmlns="" id="{7AA75391-2143-432F-8175-51BC80C0B7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7" name="CuadroTexto 4806">
          <a:extLst>
            <a:ext uri="{FF2B5EF4-FFF2-40B4-BE49-F238E27FC236}">
              <a16:creationId xmlns:a16="http://schemas.microsoft.com/office/drawing/2014/main" xmlns="" id="{938DFE8E-716F-491B-91B0-DEB5D74DC7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8" name="CuadroTexto 4807">
          <a:extLst>
            <a:ext uri="{FF2B5EF4-FFF2-40B4-BE49-F238E27FC236}">
              <a16:creationId xmlns:a16="http://schemas.microsoft.com/office/drawing/2014/main" xmlns="" id="{62DC9311-88CC-4105-AEB9-596A3B0DC7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9" name="CuadroTexto 4808">
          <a:extLst>
            <a:ext uri="{FF2B5EF4-FFF2-40B4-BE49-F238E27FC236}">
              <a16:creationId xmlns:a16="http://schemas.microsoft.com/office/drawing/2014/main" xmlns="" id="{A4AD92A0-A0D8-4568-B8F4-FA369B0735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0" name="CuadroTexto 4809">
          <a:extLst>
            <a:ext uri="{FF2B5EF4-FFF2-40B4-BE49-F238E27FC236}">
              <a16:creationId xmlns:a16="http://schemas.microsoft.com/office/drawing/2014/main" xmlns="" id="{B74B7DF6-9E6E-46CE-9435-5FFA4D236F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1" name="CuadroTexto 4810">
          <a:extLst>
            <a:ext uri="{FF2B5EF4-FFF2-40B4-BE49-F238E27FC236}">
              <a16:creationId xmlns:a16="http://schemas.microsoft.com/office/drawing/2014/main" xmlns="" id="{2993A2C1-B603-49F7-9805-E8CBF8C041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2" name="CuadroTexto 4811">
          <a:extLst>
            <a:ext uri="{FF2B5EF4-FFF2-40B4-BE49-F238E27FC236}">
              <a16:creationId xmlns:a16="http://schemas.microsoft.com/office/drawing/2014/main" xmlns="" id="{F59BFEDB-15DB-4909-8716-1F97385676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3" name="CuadroTexto 4812">
          <a:extLst>
            <a:ext uri="{FF2B5EF4-FFF2-40B4-BE49-F238E27FC236}">
              <a16:creationId xmlns:a16="http://schemas.microsoft.com/office/drawing/2014/main" xmlns="" id="{B01283C0-40AA-493D-9ABB-FFB77D42D5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4" name="CuadroTexto 4813">
          <a:extLst>
            <a:ext uri="{FF2B5EF4-FFF2-40B4-BE49-F238E27FC236}">
              <a16:creationId xmlns:a16="http://schemas.microsoft.com/office/drawing/2014/main" xmlns="" id="{D34FDB1F-2AF1-4270-9AB0-ADF33F9151D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5" name="CuadroTexto 4814">
          <a:extLst>
            <a:ext uri="{FF2B5EF4-FFF2-40B4-BE49-F238E27FC236}">
              <a16:creationId xmlns:a16="http://schemas.microsoft.com/office/drawing/2014/main" xmlns="" id="{F8494FBC-3D23-4F9D-A6CA-693E0FC148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6" name="CuadroTexto 4815">
          <a:extLst>
            <a:ext uri="{FF2B5EF4-FFF2-40B4-BE49-F238E27FC236}">
              <a16:creationId xmlns:a16="http://schemas.microsoft.com/office/drawing/2014/main" xmlns="" id="{46E4640C-9E31-4C2E-985A-87F95CD798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7" name="CuadroTexto 4816">
          <a:extLst>
            <a:ext uri="{FF2B5EF4-FFF2-40B4-BE49-F238E27FC236}">
              <a16:creationId xmlns:a16="http://schemas.microsoft.com/office/drawing/2014/main" xmlns="" id="{AACC5DF7-4D62-4C0C-BCA1-7506A91439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8" name="CuadroTexto 4817">
          <a:extLst>
            <a:ext uri="{FF2B5EF4-FFF2-40B4-BE49-F238E27FC236}">
              <a16:creationId xmlns:a16="http://schemas.microsoft.com/office/drawing/2014/main" xmlns="" id="{9E61D561-EC75-4FA3-942F-6CE7E4E811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9" name="CuadroTexto 4818">
          <a:extLst>
            <a:ext uri="{FF2B5EF4-FFF2-40B4-BE49-F238E27FC236}">
              <a16:creationId xmlns:a16="http://schemas.microsoft.com/office/drawing/2014/main" xmlns="" id="{C5B38D07-2471-461E-8FFE-AF2704A812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0" name="CuadroTexto 4819">
          <a:extLst>
            <a:ext uri="{FF2B5EF4-FFF2-40B4-BE49-F238E27FC236}">
              <a16:creationId xmlns:a16="http://schemas.microsoft.com/office/drawing/2014/main" xmlns="" id="{B7F54131-970E-4DCF-B8B1-95536298A2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1" name="CuadroTexto 4820">
          <a:extLst>
            <a:ext uri="{FF2B5EF4-FFF2-40B4-BE49-F238E27FC236}">
              <a16:creationId xmlns:a16="http://schemas.microsoft.com/office/drawing/2014/main" xmlns="" id="{7A1EB6C7-F825-4D62-B331-1D7A190C15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2" name="CuadroTexto 4821">
          <a:extLst>
            <a:ext uri="{FF2B5EF4-FFF2-40B4-BE49-F238E27FC236}">
              <a16:creationId xmlns:a16="http://schemas.microsoft.com/office/drawing/2014/main" xmlns="" id="{6B96E203-3753-436E-900A-65268705BA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3" name="CuadroTexto 4822">
          <a:extLst>
            <a:ext uri="{FF2B5EF4-FFF2-40B4-BE49-F238E27FC236}">
              <a16:creationId xmlns:a16="http://schemas.microsoft.com/office/drawing/2014/main" xmlns="" id="{DF01B876-F07E-47E2-8839-B4EA38FE861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4" name="CuadroTexto 4823">
          <a:extLst>
            <a:ext uri="{FF2B5EF4-FFF2-40B4-BE49-F238E27FC236}">
              <a16:creationId xmlns:a16="http://schemas.microsoft.com/office/drawing/2014/main" xmlns="" id="{50EBC983-8976-479F-9F1C-FF516B8B44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5" name="CuadroTexto 4824">
          <a:extLst>
            <a:ext uri="{FF2B5EF4-FFF2-40B4-BE49-F238E27FC236}">
              <a16:creationId xmlns:a16="http://schemas.microsoft.com/office/drawing/2014/main" xmlns="" id="{8C33E0C2-94FB-4888-B24C-135B7A02C5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6" name="CuadroTexto 4825">
          <a:extLst>
            <a:ext uri="{FF2B5EF4-FFF2-40B4-BE49-F238E27FC236}">
              <a16:creationId xmlns:a16="http://schemas.microsoft.com/office/drawing/2014/main" xmlns="" id="{ACD833B1-EFDE-4CE4-8E07-23F9A8669A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7" name="CuadroTexto 4826">
          <a:extLst>
            <a:ext uri="{FF2B5EF4-FFF2-40B4-BE49-F238E27FC236}">
              <a16:creationId xmlns:a16="http://schemas.microsoft.com/office/drawing/2014/main" xmlns="" id="{A07CEE61-830F-43B1-90AC-ACD7338DAD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8" name="CuadroTexto 4827">
          <a:extLst>
            <a:ext uri="{FF2B5EF4-FFF2-40B4-BE49-F238E27FC236}">
              <a16:creationId xmlns:a16="http://schemas.microsoft.com/office/drawing/2014/main" xmlns="" id="{FE377C9A-90A2-4F47-8542-05C5BB3111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9" name="CuadroTexto 4828">
          <a:extLst>
            <a:ext uri="{FF2B5EF4-FFF2-40B4-BE49-F238E27FC236}">
              <a16:creationId xmlns:a16="http://schemas.microsoft.com/office/drawing/2014/main" xmlns="" id="{30D2F104-E7C8-458A-9F87-841EF21C56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0" name="CuadroTexto 4829">
          <a:extLst>
            <a:ext uri="{FF2B5EF4-FFF2-40B4-BE49-F238E27FC236}">
              <a16:creationId xmlns:a16="http://schemas.microsoft.com/office/drawing/2014/main" xmlns="" id="{97EAF84B-6755-4552-8E03-817AC70F8D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1" name="CuadroTexto 4830">
          <a:extLst>
            <a:ext uri="{FF2B5EF4-FFF2-40B4-BE49-F238E27FC236}">
              <a16:creationId xmlns:a16="http://schemas.microsoft.com/office/drawing/2014/main" xmlns="" id="{67518A08-FD3E-4563-B921-F4525276EF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2" name="CuadroTexto 4831">
          <a:extLst>
            <a:ext uri="{FF2B5EF4-FFF2-40B4-BE49-F238E27FC236}">
              <a16:creationId xmlns:a16="http://schemas.microsoft.com/office/drawing/2014/main" xmlns="" id="{B93AAA05-C701-42B9-891F-17C398C9D6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3" name="CuadroTexto 4832">
          <a:extLst>
            <a:ext uri="{FF2B5EF4-FFF2-40B4-BE49-F238E27FC236}">
              <a16:creationId xmlns:a16="http://schemas.microsoft.com/office/drawing/2014/main" xmlns="" id="{43123B13-4E65-4C7A-8044-0BAD275EB6B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4" name="CuadroTexto 4833">
          <a:extLst>
            <a:ext uri="{FF2B5EF4-FFF2-40B4-BE49-F238E27FC236}">
              <a16:creationId xmlns:a16="http://schemas.microsoft.com/office/drawing/2014/main" xmlns="" id="{1D3D7A55-A995-4BB8-B875-A8B5366904B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5" name="CuadroTexto 4834">
          <a:extLst>
            <a:ext uri="{FF2B5EF4-FFF2-40B4-BE49-F238E27FC236}">
              <a16:creationId xmlns:a16="http://schemas.microsoft.com/office/drawing/2014/main" xmlns="" id="{142FD495-B237-43B9-ABB6-98881BA707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6" name="CuadroTexto 4835">
          <a:extLst>
            <a:ext uri="{FF2B5EF4-FFF2-40B4-BE49-F238E27FC236}">
              <a16:creationId xmlns:a16="http://schemas.microsoft.com/office/drawing/2014/main" xmlns="" id="{B9DE2CD7-F87A-4202-9F11-88A669AC93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7" name="CuadroTexto 4836">
          <a:extLst>
            <a:ext uri="{FF2B5EF4-FFF2-40B4-BE49-F238E27FC236}">
              <a16:creationId xmlns:a16="http://schemas.microsoft.com/office/drawing/2014/main" xmlns="" id="{FE370317-E8C0-4B52-B04F-C8B7EF4D2C1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8" name="CuadroTexto 4837">
          <a:extLst>
            <a:ext uri="{FF2B5EF4-FFF2-40B4-BE49-F238E27FC236}">
              <a16:creationId xmlns:a16="http://schemas.microsoft.com/office/drawing/2014/main" xmlns="" id="{C15F2D91-731B-40CA-A641-A4A7245E5E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9" name="CuadroTexto 4838">
          <a:extLst>
            <a:ext uri="{FF2B5EF4-FFF2-40B4-BE49-F238E27FC236}">
              <a16:creationId xmlns:a16="http://schemas.microsoft.com/office/drawing/2014/main" xmlns="" id="{C02D575A-45CA-4475-B386-3012B7FE6A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0" name="CuadroTexto 4839">
          <a:extLst>
            <a:ext uri="{FF2B5EF4-FFF2-40B4-BE49-F238E27FC236}">
              <a16:creationId xmlns:a16="http://schemas.microsoft.com/office/drawing/2014/main" xmlns="" id="{26D61BFC-F611-4F06-B4ED-97763EAFB5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1" name="CuadroTexto 4840">
          <a:extLst>
            <a:ext uri="{FF2B5EF4-FFF2-40B4-BE49-F238E27FC236}">
              <a16:creationId xmlns:a16="http://schemas.microsoft.com/office/drawing/2014/main" xmlns="" id="{0D2E11E6-8146-4E32-AF9E-CA0BA888797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2" name="CuadroTexto 4841">
          <a:extLst>
            <a:ext uri="{FF2B5EF4-FFF2-40B4-BE49-F238E27FC236}">
              <a16:creationId xmlns:a16="http://schemas.microsoft.com/office/drawing/2014/main" xmlns="" id="{B4F5244C-3A29-46CC-A2B3-F55EF1C3B6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3" name="CuadroTexto 4842">
          <a:extLst>
            <a:ext uri="{FF2B5EF4-FFF2-40B4-BE49-F238E27FC236}">
              <a16:creationId xmlns:a16="http://schemas.microsoft.com/office/drawing/2014/main" xmlns="" id="{E86989B2-1376-4D0F-A51B-91DD5C0C5E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4" name="CuadroTexto 4843">
          <a:extLst>
            <a:ext uri="{FF2B5EF4-FFF2-40B4-BE49-F238E27FC236}">
              <a16:creationId xmlns:a16="http://schemas.microsoft.com/office/drawing/2014/main" xmlns="" id="{D2F4884E-7C75-467A-B8DB-C5D8FDEBBA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5" name="CuadroTexto 4844">
          <a:extLst>
            <a:ext uri="{FF2B5EF4-FFF2-40B4-BE49-F238E27FC236}">
              <a16:creationId xmlns:a16="http://schemas.microsoft.com/office/drawing/2014/main" xmlns="" id="{FF0E04A5-5963-418B-BFAD-5D632BDF1D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6" name="CuadroTexto 4845">
          <a:extLst>
            <a:ext uri="{FF2B5EF4-FFF2-40B4-BE49-F238E27FC236}">
              <a16:creationId xmlns:a16="http://schemas.microsoft.com/office/drawing/2014/main" xmlns="" id="{C6F83D7D-A658-4CAE-B919-604FD5DD36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7" name="CuadroTexto 4846">
          <a:extLst>
            <a:ext uri="{FF2B5EF4-FFF2-40B4-BE49-F238E27FC236}">
              <a16:creationId xmlns:a16="http://schemas.microsoft.com/office/drawing/2014/main" xmlns="" id="{1AAF2F9D-426F-473A-902C-043B09E48C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8" name="CuadroTexto 4847">
          <a:extLst>
            <a:ext uri="{FF2B5EF4-FFF2-40B4-BE49-F238E27FC236}">
              <a16:creationId xmlns:a16="http://schemas.microsoft.com/office/drawing/2014/main" xmlns="" id="{9DFBE341-6976-47ED-80EC-8EC8CA8C66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9" name="CuadroTexto 4848">
          <a:extLst>
            <a:ext uri="{FF2B5EF4-FFF2-40B4-BE49-F238E27FC236}">
              <a16:creationId xmlns:a16="http://schemas.microsoft.com/office/drawing/2014/main" xmlns="" id="{33FE7FCC-C0CA-42D4-8916-6BF30909A9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0" name="CuadroTexto 4849">
          <a:extLst>
            <a:ext uri="{FF2B5EF4-FFF2-40B4-BE49-F238E27FC236}">
              <a16:creationId xmlns:a16="http://schemas.microsoft.com/office/drawing/2014/main" xmlns="" id="{7202C50F-D3AB-4F9D-B074-8CCB6125D8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1" name="CuadroTexto 4850">
          <a:extLst>
            <a:ext uri="{FF2B5EF4-FFF2-40B4-BE49-F238E27FC236}">
              <a16:creationId xmlns:a16="http://schemas.microsoft.com/office/drawing/2014/main" xmlns="" id="{74C38114-B046-4E57-8AD0-374C22B1C0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2" name="CuadroTexto 4851">
          <a:extLst>
            <a:ext uri="{FF2B5EF4-FFF2-40B4-BE49-F238E27FC236}">
              <a16:creationId xmlns:a16="http://schemas.microsoft.com/office/drawing/2014/main" xmlns="" id="{433544EE-1A58-4BDD-B213-899BC44FA4F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3" name="CuadroTexto 4852">
          <a:extLst>
            <a:ext uri="{FF2B5EF4-FFF2-40B4-BE49-F238E27FC236}">
              <a16:creationId xmlns:a16="http://schemas.microsoft.com/office/drawing/2014/main" xmlns="" id="{67FB5510-16F6-42D4-949E-0A2294C410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4" name="CuadroTexto 4853">
          <a:extLst>
            <a:ext uri="{FF2B5EF4-FFF2-40B4-BE49-F238E27FC236}">
              <a16:creationId xmlns:a16="http://schemas.microsoft.com/office/drawing/2014/main" xmlns="" id="{05C58E30-B3B3-4BCA-8FBF-521D3DEC3E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5" name="CuadroTexto 4854">
          <a:extLst>
            <a:ext uri="{FF2B5EF4-FFF2-40B4-BE49-F238E27FC236}">
              <a16:creationId xmlns:a16="http://schemas.microsoft.com/office/drawing/2014/main" xmlns="" id="{DFCA10C2-3756-4849-9A5A-AF84A4B707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6" name="CuadroTexto 4855">
          <a:extLst>
            <a:ext uri="{FF2B5EF4-FFF2-40B4-BE49-F238E27FC236}">
              <a16:creationId xmlns:a16="http://schemas.microsoft.com/office/drawing/2014/main" xmlns="" id="{C09260D9-3BC9-4A5B-A148-1C938B2AC3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7" name="CuadroTexto 4856">
          <a:extLst>
            <a:ext uri="{FF2B5EF4-FFF2-40B4-BE49-F238E27FC236}">
              <a16:creationId xmlns:a16="http://schemas.microsoft.com/office/drawing/2014/main" xmlns="" id="{09BABC7B-BCCE-41A3-AEE0-32C69C3685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8" name="CuadroTexto 4857">
          <a:extLst>
            <a:ext uri="{FF2B5EF4-FFF2-40B4-BE49-F238E27FC236}">
              <a16:creationId xmlns:a16="http://schemas.microsoft.com/office/drawing/2014/main" xmlns="" id="{BB80B747-564E-44E7-809E-A3DD48A1A8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9" name="CuadroTexto 4858">
          <a:extLst>
            <a:ext uri="{FF2B5EF4-FFF2-40B4-BE49-F238E27FC236}">
              <a16:creationId xmlns:a16="http://schemas.microsoft.com/office/drawing/2014/main" xmlns="" id="{5A0C137D-CE77-43A1-BC4C-00594A9DC9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0" name="CuadroTexto 4859">
          <a:extLst>
            <a:ext uri="{FF2B5EF4-FFF2-40B4-BE49-F238E27FC236}">
              <a16:creationId xmlns:a16="http://schemas.microsoft.com/office/drawing/2014/main" xmlns="" id="{64492E44-1538-413A-A877-C490D1D21C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1" name="CuadroTexto 4860">
          <a:extLst>
            <a:ext uri="{FF2B5EF4-FFF2-40B4-BE49-F238E27FC236}">
              <a16:creationId xmlns:a16="http://schemas.microsoft.com/office/drawing/2014/main" xmlns="" id="{4E310B7A-0A93-4960-9812-856A8CD7CD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2" name="CuadroTexto 4861">
          <a:extLst>
            <a:ext uri="{FF2B5EF4-FFF2-40B4-BE49-F238E27FC236}">
              <a16:creationId xmlns:a16="http://schemas.microsoft.com/office/drawing/2014/main" xmlns="" id="{1B17A056-E8B7-4CB7-A779-096405E027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3" name="CuadroTexto 4862">
          <a:extLst>
            <a:ext uri="{FF2B5EF4-FFF2-40B4-BE49-F238E27FC236}">
              <a16:creationId xmlns:a16="http://schemas.microsoft.com/office/drawing/2014/main" xmlns="" id="{410439A6-43EE-487A-9CB8-9E3125FE45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4" name="CuadroTexto 4863">
          <a:extLst>
            <a:ext uri="{FF2B5EF4-FFF2-40B4-BE49-F238E27FC236}">
              <a16:creationId xmlns:a16="http://schemas.microsoft.com/office/drawing/2014/main" xmlns="" id="{FC3E153D-FD6C-4FF8-A3F5-CE65EF4D08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5" name="CuadroTexto 4864">
          <a:extLst>
            <a:ext uri="{FF2B5EF4-FFF2-40B4-BE49-F238E27FC236}">
              <a16:creationId xmlns:a16="http://schemas.microsoft.com/office/drawing/2014/main" xmlns="" id="{F6D12066-DDAD-432E-86D1-BAED24A987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6" name="CuadroTexto 4865">
          <a:extLst>
            <a:ext uri="{FF2B5EF4-FFF2-40B4-BE49-F238E27FC236}">
              <a16:creationId xmlns:a16="http://schemas.microsoft.com/office/drawing/2014/main" xmlns="" id="{A276DF2A-DFCB-416B-8BFF-A56E35A056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7" name="CuadroTexto 4866">
          <a:extLst>
            <a:ext uri="{FF2B5EF4-FFF2-40B4-BE49-F238E27FC236}">
              <a16:creationId xmlns:a16="http://schemas.microsoft.com/office/drawing/2014/main" xmlns="" id="{CC4F9505-B245-4C5D-AFBA-C94FB90804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8" name="CuadroTexto 4867">
          <a:extLst>
            <a:ext uri="{FF2B5EF4-FFF2-40B4-BE49-F238E27FC236}">
              <a16:creationId xmlns:a16="http://schemas.microsoft.com/office/drawing/2014/main" xmlns="" id="{F8A59E09-54D5-430A-97F6-64B643E935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9" name="CuadroTexto 4868">
          <a:extLst>
            <a:ext uri="{FF2B5EF4-FFF2-40B4-BE49-F238E27FC236}">
              <a16:creationId xmlns:a16="http://schemas.microsoft.com/office/drawing/2014/main" xmlns="" id="{2534FF93-EE7E-4FC7-845E-6E25A653B7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0" name="CuadroTexto 4869">
          <a:extLst>
            <a:ext uri="{FF2B5EF4-FFF2-40B4-BE49-F238E27FC236}">
              <a16:creationId xmlns:a16="http://schemas.microsoft.com/office/drawing/2014/main" xmlns="" id="{24FC919C-A1CF-4A0B-A009-A5241CCE50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1" name="CuadroTexto 4870">
          <a:extLst>
            <a:ext uri="{FF2B5EF4-FFF2-40B4-BE49-F238E27FC236}">
              <a16:creationId xmlns:a16="http://schemas.microsoft.com/office/drawing/2014/main" xmlns="" id="{21CF1664-5EB9-46D4-B273-70617EBB5D4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2" name="CuadroTexto 4871">
          <a:extLst>
            <a:ext uri="{FF2B5EF4-FFF2-40B4-BE49-F238E27FC236}">
              <a16:creationId xmlns:a16="http://schemas.microsoft.com/office/drawing/2014/main" xmlns="" id="{E532189E-4AE6-45C6-818C-D89C04F044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3" name="CuadroTexto 4872">
          <a:extLst>
            <a:ext uri="{FF2B5EF4-FFF2-40B4-BE49-F238E27FC236}">
              <a16:creationId xmlns:a16="http://schemas.microsoft.com/office/drawing/2014/main" xmlns="" id="{68A7E1D4-5C52-4746-BF1B-2801E0509B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4" name="CuadroTexto 4873">
          <a:extLst>
            <a:ext uri="{FF2B5EF4-FFF2-40B4-BE49-F238E27FC236}">
              <a16:creationId xmlns:a16="http://schemas.microsoft.com/office/drawing/2014/main" xmlns="" id="{6595286D-D960-4428-92D6-BEA99D34C2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5" name="CuadroTexto 4874">
          <a:extLst>
            <a:ext uri="{FF2B5EF4-FFF2-40B4-BE49-F238E27FC236}">
              <a16:creationId xmlns:a16="http://schemas.microsoft.com/office/drawing/2014/main" xmlns="" id="{2DE1506B-2C07-4BFA-B26E-995EBFE346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6" name="CuadroTexto 4875">
          <a:extLst>
            <a:ext uri="{FF2B5EF4-FFF2-40B4-BE49-F238E27FC236}">
              <a16:creationId xmlns:a16="http://schemas.microsoft.com/office/drawing/2014/main" xmlns="" id="{3F8D7866-4DE2-456F-97A2-C417A2BC0C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7" name="CuadroTexto 4876">
          <a:extLst>
            <a:ext uri="{FF2B5EF4-FFF2-40B4-BE49-F238E27FC236}">
              <a16:creationId xmlns:a16="http://schemas.microsoft.com/office/drawing/2014/main" xmlns="" id="{E50C3F6E-7995-42D0-B574-C291E459C5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8" name="CuadroTexto 4877">
          <a:extLst>
            <a:ext uri="{FF2B5EF4-FFF2-40B4-BE49-F238E27FC236}">
              <a16:creationId xmlns:a16="http://schemas.microsoft.com/office/drawing/2014/main" xmlns="" id="{47E19C26-6C05-4510-99D9-315464038F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9" name="CuadroTexto 4878">
          <a:extLst>
            <a:ext uri="{FF2B5EF4-FFF2-40B4-BE49-F238E27FC236}">
              <a16:creationId xmlns:a16="http://schemas.microsoft.com/office/drawing/2014/main" xmlns="" id="{681DD9E7-16D5-4423-9B14-C7DEE7500A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0" name="CuadroTexto 4879">
          <a:extLst>
            <a:ext uri="{FF2B5EF4-FFF2-40B4-BE49-F238E27FC236}">
              <a16:creationId xmlns:a16="http://schemas.microsoft.com/office/drawing/2014/main" xmlns="" id="{9B82088E-0F37-410A-AA22-E9E6358DEC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1" name="CuadroTexto 4880">
          <a:extLst>
            <a:ext uri="{FF2B5EF4-FFF2-40B4-BE49-F238E27FC236}">
              <a16:creationId xmlns:a16="http://schemas.microsoft.com/office/drawing/2014/main" xmlns="" id="{20BC8CEE-9A43-4244-8940-98C292CCD6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2" name="CuadroTexto 4881">
          <a:extLst>
            <a:ext uri="{FF2B5EF4-FFF2-40B4-BE49-F238E27FC236}">
              <a16:creationId xmlns:a16="http://schemas.microsoft.com/office/drawing/2014/main" xmlns="" id="{007E403C-23C1-44BF-AEAD-E9887D4276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3" name="CuadroTexto 4882">
          <a:extLst>
            <a:ext uri="{FF2B5EF4-FFF2-40B4-BE49-F238E27FC236}">
              <a16:creationId xmlns:a16="http://schemas.microsoft.com/office/drawing/2014/main" xmlns="" id="{7FC45C55-2E6F-4A02-BA35-99BF816F1DD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4" name="CuadroTexto 4883">
          <a:extLst>
            <a:ext uri="{FF2B5EF4-FFF2-40B4-BE49-F238E27FC236}">
              <a16:creationId xmlns:a16="http://schemas.microsoft.com/office/drawing/2014/main" xmlns="" id="{5CA6238E-BC4B-492C-8168-FE5EFA8CF7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5" name="CuadroTexto 4884">
          <a:extLst>
            <a:ext uri="{FF2B5EF4-FFF2-40B4-BE49-F238E27FC236}">
              <a16:creationId xmlns:a16="http://schemas.microsoft.com/office/drawing/2014/main" xmlns="" id="{BB363259-8D00-4FCE-B623-5271483895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6" name="CuadroTexto 4885">
          <a:extLst>
            <a:ext uri="{FF2B5EF4-FFF2-40B4-BE49-F238E27FC236}">
              <a16:creationId xmlns:a16="http://schemas.microsoft.com/office/drawing/2014/main" xmlns="" id="{A859B32D-E314-4DA0-879C-8B6FC01961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7" name="CuadroTexto 4886">
          <a:extLst>
            <a:ext uri="{FF2B5EF4-FFF2-40B4-BE49-F238E27FC236}">
              <a16:creationId xmlns:a16="http://schemas.microsoft.com/office/drawing/2014/main" xmlns="" id="{909D2103-1845-422E-BA6F-FCCC4D2ADE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8" name="CuadroTexto 4887">
          <a:extLst>
            <a:ext uri="{FF2B5EF4-FFF2-40B4-BE49-F238E27FC236}">
              <a16:creationId xmlns:a16="http://schemas.microsoft.com/office/drawing/2014/main" xmlns="" id="{4BDA9AD9-B5EB-4C36-9956-BEF6DE7922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9" name="CuadroTexto 4888">
          <a:extLst>
            <a:ext uri="{FF2B5EF4-FFF2-40B4-BE49-F238E27FC236}">
              <a16:creationId xmlns:a16="http://schemas.microsoft.com/office/drawing/2014/main" xmlns="" id="{69822281-D5DB-4AA0-BCF9-5DCC44EDC7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0" name="CuadroTexto 4889">
          <a:extLst>
            <a:ext uri="{FF2B5EF4-FFF2-40B4-BE49-F238E27FC236}">
              <a16:creationId xmlns:a16="http://schemas.microsoft.com/office/drawing/2014/main" xmlns="" id="{0F2A08D9-A5F9-4B1B-997A-B8F65C8656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1" name="CuadroTexto 4890">
          <a:extLst>
            <a:ext uri="{FF2B5EF4-FFF2-40B4-BE49-F238E27FC236}">
              <a16:creationId xmlns:a16="http://schemas.microsoft.com/office/drawing/2014/main" xmlns="" id="{73ECFA58-0498-49FF-8A97-6DC67B09E6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2" name="CuadroTexto 4891">
          <a:extLst>
            <a:ext uri="{FF2B5EF4-FFF2-40B4-BE49-F238E27FC236}">
              <a16:creationId xmlns:a16="http://schemas.microsoft.com/office/drawing/2014/main" xmlns="" id="{0D3AD30A-F8B6-4C59-B36D-C93B7A820D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3" name="CuadroTexto 4892">
          <a:extLst>
            <a:ext uri="{FF2B5EF4-FFF2-40B4-BE49-F238E27FC236}">
              <a16:creationId xmlns:a16="http://schemas.microsoft.com/office/drawing/2014/main" xmlns="" id="{F0A9D277-FC4D-4D5F-A913-E533C9DFFB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4" name="CuadroTexto 4893">
          <a:extLst>
            <a:ext uri="{FF2B5EF4-FFF2-40B4-BE49-F238E27FC236}">
              <a16:creationId xmlns:a16="http://schemas.microsoft.com/office/drawing/2014/main" xmlns="" id="{51C41C4A-14F3-421F-B833-61507754C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5" name="CuadroTexto 4894">
          <a:extLst>
            <a:ext uri="{FF2B5EF4-FFF2-40B4-BE49-F238E27FC236}">
              <a16:creationId xmlns:a16="http://schemas.microsoft.com/office/drawing/2014/main" xmlns="" id="{4406BF42-1CD0-4AF3-9FDE-315F2C2BBF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6" name="CuadroTexto 4895">
          <a:extLst>
            <a:ext uri="{FF2B5EF4-FFF2-40B4-BE49-F238E27FC236}">
              <a16:creationId xmlns:a16="http://schemas.microsoft.com/office/drawing/2014/main" xmlns="" id="{BF655F52-06B2-4399-81CC-2CF339B889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7" name="CuadroTexto 4896">
          <a:extLst>
            <a:ext uri="{FF2B5EF4-FFF2-40B4-BE49-F238E27FC236}">
              <a16:creationId xmlns:a16="http://schemas.microsoft.com/office/drawing/2014/main" xmlns="" id="{E20ED2E9-868A-4E21-8166-C326CD93E4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8" name="CuadroTexto 4897">
          <a:extLst>
            <a:ext uri="{FF2B5EF4-FFF2-40B4-BE49-F238E27FC236}">
              <a16:creationId xmlns:a16="http://schemas.microsoft.com/office/drawing/2014/main" xmlns="" id="{ECA1CE43-E6F5-4C11-A5DC-FC4C4FACC5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9" name="CuadroTexto 4898">
          <a:extLst>
            <a:ext uri="{FF2B5EF4-FFF2-40B4-BE49-F238E27FC236}">
              <a16:creationId xmlns:a16="http://schemas.microsoft.com/office/drawing/2014/main" xmlns="" id="{2DBA42B7-6754-4549-9D6A-4F2287E157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0" name="CuadroTexto 4899">
          <a:extLst>
            <a:ext uri="{FF2B5EF4-FFF2-40B4-BE49-F238E27FC236}">
              <a16:creationId xmlns:a16="http://schemas.microsoft.com/office/drawing/2014/main" xmlns="" id="{632C84C7-5E82-4430-AA75-BF8B46034F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1" name="CuadroTexto 4900">
          <a:extLst>
            <a:ext uri="{FF2B5EF4-FFF2-40B4-BE49-F238E27FC236}">
              <a16:creationId xmlns:a16="http://schemas.microsoft.com/office/drawing/2014/main" xmlns="" id="{2D2C28E1-BEC4-4AEC-A5A2-C80B1283B3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2" name="CuadroTexto 4901">
          <a:extLst>
            <a:ext uri="{FF2B5EF4-FFF2-40B4-BE49-F238E27FC236}">
              <a16:creationId xmlns:a16="http://schemas.microsoft.com/office/drawing/2014/main" xmlns="" id="{EF409FD0-694B-46A4-9DD5-778BBFB989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3" name="CuadroTexto 4902">
          <a:extLst>
            <a:ext uri="{FF2B5EF4-FFF2-40B4-BE49-F238E27FC236}">
              <a16:creationId xmlns:a16="http://schemas.microsoft.com/office/drawing/2014/main" xmlns="" id="{49F9106E-8CB6-4C28-8704-530C685F92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4" name="CuadroTexto 4903">
          <a:extLst>
            <a:ext uri="{FF2B5EF4-FFF2-40B4-BE49-F238E27FC236}">
              <a16:creationId xmlns:a16="http://schemas.microsoft.com/office/drawing/2014/main" xmlns="" id="{ECD8A371-9CDD-4391-A461-E528407099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5" name="CuadroTexto 4904">
          <a:extLst>
            <a:ext uri="{FF2B5EF4-FFF2-40B4-BE49-F238E27FC236}">
              <a16:creationId xmlns:a16="http://schemas.microsoft.com/office/drawing/2014/main" xmlns="" id="{05B7093C-B1EE-408F-8E86-1BDED33B50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6" name="CuadroTexto 4905">
          <a:extLst>
            <a:ext uri="{FF2B5EF4-FFF2-40B4-BE49-F238E27FC236}">
              <a16:creationId xmlns:a16="http://schemas.microsoft.com/office/drawing/2014/main" xmlns="" id="{076CF173-9E6C-4B65-814B-3B9C825529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7" name="CuadroTexto 4906">
          <a:extLst>
            <a:ext uri="{FF2B5EF4-FFF2-40B4-BE49-F238E27FC236}">
              <a16:creationId xmlns:a16="http://schemas.microsoft.com/office/drawing/2014/main" xmlns="" id="{DA59F78F-276A-4AC8-B9CC-D598B8B2D1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8" name="CuadroTexto 4907">
          <a:extLst>
            <a:ext uri="{FF2B5EF4-FFF2-40B4-BE49-F238E27FC236}">
              <a16:creationId xmlns:a16="http://schemas.microsoft.com/office/drawing/2014/main" xmlns="" id="{1336FCFF-9BCC-4274-BC8B-B74538CB4E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9" name="CuadroTexto 4908">
          <a:extLst>
            <a:ext uri="{FF2B5EF4-FFF2-40B4-BE49-F238E27FC236}">
              <a16:creationId xmlns:a16="http://schemas.microsoft.com/office/drawing/2014/main" xmlns="" id="{41606F83-8601-4B7B-9439-158B549C9C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0" name="CuadroTexto 4909">
          <a:extLst>
            <a:ext uri="{FF2B5EF4-FFF2-40B4-BE49-F238E27FC236}">
              <a16:creationId xmlns:a16="http://schemas.microsoft.com/office/drawing/2014/main" xmlns="" id="{A3C2DA61-F02E-4612-B3A4-3D72CEF909A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1" name="CuadroTexto 4910">
          <a:extLst>
            <a:ext uri="{FF2B5EF4-FFF2-40B4-BE49-F238E27FC236}">
              <a16:creationId xmlns:a16="http://schemas.microsoft.com/office/drawing/2014/main" xmlns="" id="{4CA97DD2-2706-4E99-AAF0-26A051D343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2" name="CuadroTexto 4911">
          <a:extLst>
            <a:ext uri="{FF2B5EF4-FFF2-40B4-BE49-F238E27FC236}">
              <a16:creationId xmlns:a16="http://schemas.microsoft.com/office/drawing/2014/main" xmlns="" id="{E32158AF-9AD6-4BB3-ACCD-EE8A89D61EF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3" name="CuadroTexto 4912">
          <a:extLst>
            <a:ext uri="{FF2B5EF4-FFF2-40B4-BE49-F238E27FC236}">
              <a16:creationId xmlns:a16="http://schemas.microsoft.com/office/drawing/2014/main" xmlns="" id="{76386394-8EEF-44D5-A2EE-707D6E7A92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4" name="CuadroTexto 4913">
          <a:extLst>
            <a:ext uri="{FF2B5EF4-FFF2-40B4-BE49-F238E27FC236}">
              <a16:creationId xmlns:a16="http://schemas.microsoft.com/office/drawing/2014/main" xmlns="" id="{E63A7A18-6D86-4D80-9A5C-50DA265D7D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5" name="CuadroTexto 4914">
          <a:extLst>
            <a:ext uri="{FF2B5EF4-FFF2-40B4-BE49-F238E27FC236}">
              <a16:creationId xmlns:a16="http://schemas.microsoft.com/office/drawing/2014/main" xmlns="" id="{4F8ED613-A4F4-48CC-89A7-0557E977F3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6" name="CuadroTexto 4915">
          <a:extLst>
            <a:ext uri="{FF2B5EF4-FFF2-40B4-BE49-F238E27FC236}">
              <a16:creationId xmlns:a16="http://schemas.microsoft.com/office/drawing/2014/main" xmlns="" id="{FE17B42A-A5FC-4E04-9C5D-CCD8CD832F3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7" name="CuadroTexto 4916">
          <a:extLst>
            <a:ext uri="{FF2B5EF4-FFF2-40B4-BE49-F238E27FC236}">
              <a16:creationId xmlns:a16="http://schemas.microsoft.com/office/drawing/2014/main" xmlns="" id="{93680621-A24F-4372-8350-6D890E0EB8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8" name="CuadroTexto 4917">
          <a:extLst>
            <a:ext uri="{FF2B5EF4-FFF2-40B4-BE49-F238E27FC236}">
              <a16:creationId xmlns:a16="http://schemas.microsoft.com/office/drawing/2014/main" xmlns="" id="{57303439-81B1-4D04-88C5-F8BD6BC9D9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9" name="CuadroTexto 4918">
          <a:extLst>
            <a:ext uri="{FF2B5EF4-FFF2-40B4-BE49-F238E27FC236}">
              <a16:creationId xmlns:a16="http://schemas.microsoft.com/office/drawing/2014/main" xmlns="" id="{642B2E95-6806-48A4-A36C-D54F07D5CA4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0" name="CuadroTexto 4919">
          <a:extLst>
            <a:ext uri="{FF2B5EF4-FFF2-40B4-BE49-F238E27FC236}">
              <a16:creationId xmlns:a16="http://schemas.microsoft.com/office/drawing/2014/main" xmlns="" id="{88F50311-099A-4DC8-88AA-1D40780B1E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1" name="CuadroTexto 4920">
          <a:extLst>
            <a:ext uri="{FF2B5EF4-FFF2-40B4-BE49-F238E27FC236}">
              <a16:creationId xmlns:a16="http://schemas.microsoft.com/office/drawing/2014/main" xmlns="" id="{E8AC43DC-75B4-4230-8A77-D7C5612E3E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2" name="CuadroTexto 4921">
          <a:extLst>
            <a:ext uri="{FF2B5EF4-FFF2-40B4-BE49-F238E27FC236}">
              <a16:creationId xmlns:a16="http://schemas.microsoft.com/office/drawing/2014/main" xmlns="" id="{C8D96991-6716-4AB1-8B66-9E91679C30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3" name="CuadroTexto 4922">
          <a:extLst>
            <a:ext uri="{FF2B5EF4-FFF2-40B4-BE49-F238E27FC236}">
              <a16:creationId xmlns:a16="http://schemas.microsoft.com/office/drawing/2014/main" xmlns="" id="{953AFEA8-B4DD-47D2-BE4A-DE2B933F0C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4" name="CuadroTexto 4923">
          <a:extLst>
            <a:ext uri="{FF2B5EF4-FFF2-40B4-BE49-F238E27FC236}">
              <a16:creationId xmlns:a16="http://schemas.microsoft.com/office/drawing/2014/main" xmlns="" id="{853F952F-CD28-41FD-8103-4715DF4365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5" name="CuadroTexto 4924">
          <a:extLst>
            <a:ext uri="{FF2B5EF4-FFF2-40B4-BE49-F238E27FC236}">
              <a16:creationId xmlns:a16="http://schemas.microsoft.com/office/drawing/2014/main" xmlns="" id="{19C15DF5-99E3-45EC-9E46-53E94AEABC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6" name="CuadroTexto 4925">
          <a:extLst>
            <a:ext uri="{FF2B5EF4-FFF2-40B4-BE49-F238E27FC236}">
              <a16:creationId xmlns:a16="http://schemas.microsoft.com/office/drawing/2014/main" xmlns="" id="{DC0668F6-87E9-4A1A-B85B-E00BD30C14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7" name="CuadroTexto 4926">
          <a:extLst>
            <a:ext uri="{FF2B5EF4-FFF2-40B4-BE49-F238E27FC236}">
              <a16:creationId xmlns:a16="http://schemas.microsoft.com/office/drawing/2014/main" xmlns="" id="{45B0ADB4-5FFF-4C94-BD07-DA71F0F54E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8" name="CuadroTexto 4927">
          <a:extLst>
            <a:ext uri="{FF2B5EF4-FFF2-40B4-BE49-F238E27FC236}">
              <a16:creationId xmlns:a16="http://schemas.microsoft.com/office/drawing/2014/main" xmlns="" id="{854CFA6D-4907-4B70-91C9-7CB2F7A499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9" name="CuadroTexto 4928">
          <a:extLst>
            <a:ext uri="{FF2B5EF4-FFF2-40B4-BE49-F238E27FC236}">
              <a16:creationId xmlns:a16="http://schemas.microsoft.com/office/drawing/2014/main" xmlns="" id="{C3A63570-E062-4E33-B74B-19EEB950B6B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0" name="CuadroTexto 4929">
          <a:extLst>
            <a:ext uri="{FF2B5EF4-FFF2-40B4-BE49-F238E27FC236}">
              <a16:creationId xmlns:a16="http://schemas.microsoft.com/office/drawing/2014/main" xmlns="" id="{2BED2E1F-D2DA-4B1C-8D61-F41731F3CEF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1" name="CuadroTexto 4930">
          <a:extLst>
            <a:ext uri="{FF2B5EF4-FFF2-40B4-BE49-F238E27FC236}">
              <a16:creationId xmlns:a16="http://schemas.microsoft.com/office/drawing/2014/main" xmlns="" id="{CF477FAD-2B3B-44D4-BFBD-E7E2C3DD8C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2" name="CuadroTexto 4931">
          <a:extLst>
            <a:ext uri="{FF2B5EF4-FFF2-40B4-BE49-F238E27FC236}">
              <a16:creationId xmlns:a16="http://schemas.microsoft.com/office/drawing/2014/main" xmlns="" id="{FD3E62B5-B79B-4094-A4ED-DD2CF27812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3" name="CuadroTexto 4932">
          <a:extLst>
            <a:ext uri="{FF2B5EF4-FFF2-40B4-BE49-F238E27FC236}">
              <a16:creationId xmlns:a16="http://schemas.microsoft.com/office/drawing/2014/main" xmlns="" id="{D437CCA6-3FCD-4D2F-9D5B-F2201B77AD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4" name="CuadroTexto 4933">
          <a:extLst>
            <a:ext uri="{FF2B5EF4-FFF2-40B4-BE49-F238E27FC236}">
              <a16:creationId xmlns:a16="http://schemas.microsoft.com/office/drawing/2014/main" xmlns="" id="{DCA44219-70AD-4902-B1FB-FD63C0A1F70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5" name="CuadroTexto 4934">
          <a:extLst>
            <a:ext uri="{FF2B5EF4-FFF2-40B4-BE49-F238E27FC236}">
              <a16:creationId xmlns:a16="http://schemas.microsoft.com/office/drawing/2014/main" xmlns="" id="{6296EE8C-CF71-4A5F-AA00-60740A89A80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6" name="CuadroTexto 4935">
          <a:extLst>
            <a:ext uri="{FF2B5EF4-FFF2-40B4-BE49-F238E27FC236}">
              <a16:creationId xmlns:a16="http://schemas.microsoft.com/office/drawing/2014/main" xmlns="" id="{9E7F3004-3A0D-41B5-8D60-2311C66113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7" name="CuadroTexto 4936">
          <a:extLst>
            <a:ext uri="{FF2B5EF4-FFF2-40B4-BE49-F238E27FC236}">
              <a16:creationId xmlns:a16="http://schemas.microsoft.com/office/drawing/2014/main" xmlns="" id="{A4F2CAD2-C339-44C3-8A9A-03F196BD4D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8" name="CuadroTexto 4937">
          <a:extLst>
            <a:ext uri="{FF2B5EF4-FFF2-40B4-BE49-F238E27FC236}">
              <a16:creationId xmlns:a16="http://schemas.microsoft.com/office/drawing/2014/main" xmlns="" id="{146528AE-708D-4A79-8146-FDFB7185CF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9" name="CuadroTexto 4938">
          <a:extLst>
            <a:ext uri="{FF2B5EF4-FFF2-40B4-BE49-F238E27FC236}">
              <a16:creationId xmlns:a16="http://schemas.microsoft.com/office/drawing/2014/main" xmlns="" id="{77623704-1B34-4E39-9196-DC691E5E0F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0" name="CuadroTexto 4939">
          <a:extLst>
            <a:ext uri="{FF2B5EF4-FFF2-40B4-BE49-F238E27FC236}">
              <a16:creationId xmlns:a16="http://schemas.microsoft.com/office/drawing/2014/main" xmlns="" id="{17692711-24F2-46E3-A10B-B6B3B5564E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1" name="CuadroTexto 4940">
          <a:extLst>
            <a:ext uri="{FF2B5EF4-FFF2-40B4-BE49-F238E27FC236}">
              <a16:creationId xmlns:a16="http://schemas.microsoft.com/office/drawing/2014/main" xmlns="" id="{DB2F62D2-5F39-46A4-86AA-CF1459D8AE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2" name="CuadroTexto 4941">
          <a:extLst>
            <a:ext uri="{FF2B5EF4-FFF2-40B4-BE49-F238E27FC236}">
              <a16:creationId xmlns:a16="http://schemas.microsoft.com/office/drawing/2014/main" xmlns="" id="{7FD3CD91-28B3-403C-9634-E488746314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3" name="CuadroTexto 4942">
          <a:extLst>
            <a:ext uri="{FF2B5EF4-FFF2-40B4-BE49-F238E27FC236}">
              <a16:creationId xmlns:a16="http://schemas.microsoft.com/office/drawing/2014/main" xmlns="" id="{FA847EDF-677B-4938-90E4-C5C036EA8D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4" name="CuadroTexto 4943">
          <a:extLst>
            <a:ext uri="{FF2B5EF4-FFF2-40B4-BE49-F238E27FC236}">
              <a16:creationId xmlns:a16="http://schemas.microsoft.com/office/drawing/2014/main" xmlns="" id="{89377FD0-2EE5-4877-AED6-7C86CB6D21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5" name="CuadroTexto 4944">
          <a:extLst>
            <a:ext uri="{FF2B5EF4-FFF2-40B4-BE49-F238E27FC236}">
              <a16:creationId xmlns:a16="http://schemas.microsoft.com/office/drawing/2014/main" xmlns="" id="{C8DFE201-3CA4-46E9-A68A-C40FB5E299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6" name="CuadroTexto 4945">
          <a:extLst>
            <a:ext uri="{FF2B5EF4-FFF2-40B4-BE49-F238E27FC236}">
              <a16:creationId xmlns:a16="http://schemas.microsoft.com/office/drawing/2014/main" xmlns="" id="{3D5D98A3-0387-4391-B6CB-9FA4FB665C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7" name="CuadroTexto 4946">
          <a:extLst>
            <a:ext uri="{FF2B5EF4-FFF2-40B4-BE49-F238E27FC236}">
              <a16:creationId xmlns:a16="http://schemas.microsoft.com/office/drawing/2014/main" xmlns="" id="{881D5797-8A30-4B4C-9BF1-5A1B4AB968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8" name="CuadroTexto 4947">
          <a:extLst>
            <a:ext uri="{FF2B5EF4-FFF2-40B4-BE49-F238E27FC236}">
              <a16:creationId xmlns:a16="http://schemas.microsoft.com/office/drawing/2014/main" xmlns="" id="{D12A26BA-FDF6-4ABC-9B05-997EF7D650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9" name="CuadroTexto 4948">
          <a:extLst>
            <a:ext uri="{FF2B5EF4-FFF2-40B4-BE49-F238E27FC236}">
              <a16:creationId xmlns:a16="http://schemas.microsoft.com/office/drawing/2014/main" xmlns="" id="{E385E2CD-E069-4714-8BE2-7EF1E912F6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0" name="CuadroTexto 4949">
          <a:extLst>
            <a:ext uri="{FF2B5EF4-FFF2-40B4-BE49-F238E27FC236}">
              <a16:creationId xmlns:a16="http://schemas.microsoft.com/office/drawing/2014/main" xmlns="" id="{738AA482-3828-411E-94D4-E9FA22A652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1" name="CuadroTexto 4950">
          <a:extLst>
            <a:ext uri="{FF2B5EF4-FFF2-40B4-BE49-F238E27FC236}">
              <a16:creationId xmlns:a16="http://schemas.microsoft.com/office/drawing/2014/main" xmlns="" id="{3C561871-4317-493B-A603-6AE3825D93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2" name="CuadroTexto 4951">
          <a:extLst>
            <a:ext uri="{FF2B5EF4-FFF2-40B4-BE49-F238E27FC236}">
              <a16:creationId xmlns:a16="http://schemas.microsoft.com/office/drawing/2014/main" xmlns="" id="{3CDEC091-3782-4B34-9581-F7043827F4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3" name="CuadroTexto 4952">
          <a:extLst>
            <a:ext uri="{FF2B5EF4-FFF2-40B4-BE49-F238E27FC236}">
              <a16:creationId xmlns:a16="http://schemas.microsoft.com/office/drawing/2014/main" xmlns="" id="{33CEBBD8-F913-4FBF-AF15-643F0AA996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4" name="CuadroTexto 4953">
          <a:extLst>
            <a:ext uri="{FF2B5EF4-FFF2-40B4-BE49-F238E27FC236}">
              <a16:creationId xmlns:a16="http://schemas.microsoft.com/office/drawing/2014/main" xmlns="" id="{83F947D8-9782-4B96-858A-2D5CA9CB1B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5" name="CuadroTexto 4954">
          <a:extLst>
            <a:ext uri="{FF2B5EF4-FFF2-40B4-BE49-F238E27FC236}">
              <a16:creationId xmlns:a16="http://schemas.microsoft.com/office/drawing/2014/main" xmlns="" id="{797D5EF5-0026-4B02-8CE3-FBDE2F3B5D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6" name="CuadroTexto 4955">
          <a:extLst>
            <a:ext uri="{FF2B5EF4-FFF2-40B4-BE49-F238E27FC236}">
              <a16:creationId xmlns:a16="http://schemas.microsoft.com/office/drawing/2014/main" xmlns="" id="{735B9F5A-392D-48D0-8377-5BEF96142CA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7" name="CuadroTexto 4956">
          <a:extLst>
            <a:ext uri="{FF2B5EF4-FFF2-40B4-BE49-F238E27FC236}">
              <a16:creationId xmlns:a16="http://schemas.microsoft.com/office/drawing/2014/main" xmlns="" id="{98322082-8100-4BC3-BE5F-073EC53B6A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8" name="CuadroTexto 4957">
          <a:extLst>
            <a:ext uri="{FF2B5EF4-FFF2-40B4-BE49-F238E27FC236}">
              <a16:creationId xmlns:a16="http://schemas.microsoft.com/office/drawing/2014/main" xmlns="" id="{AF223925-CDD6-40E3-B8A3-59E3E5B9EE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9" name="CuadroTexto 4958">
          <a:extLst>
            <a:ext uri="{FF2B5EF4-FFF2-40B4-BE49-F238E27FC236}">
              <a16:creationId xmlns:a16="http://schemas.microsoft.com/office/drawing/2014/main" xmlns="" id="{710D296D-5669-457A-A551-0E37F8D2233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0" name="CuadroTexto 4959">
          <a:extLst>
            <a:ext uri="{FF2B5EF4-FFF2-40B4-BE49-F238E27FC236}">
              <a16:creationId xmlns:a16="http://schemas.microsoft.com/office/drawing/2014/main" xmlns="" id="{55F24655-7CCC-489C-B352-10B96E4070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1" name="CuadroTexto 4960">
          <a:extLst>
            <a:ext uri="{FF2B5EF4-FFF2-40B4-BE49-F238E27FC236}">
              <a16:creationId xmlns:a16="http://schemas.microsoft.com/office/drawing/2014/main" xmlns="" id="{958924D3-1DB3-4640-B15B-CBA12B21EB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2" name="CuadroTexto 4961">
          <a:extLst>
            <a:ext uri="{FF2B5EF4-FFF2-40B4-BE49-F238E27FC236}">
              <a16:creationId xmlns:a16="http://schemas.microsoft.com/office/drawing/2014/main" xmlns="" id="{D42240F6-371F-4CB4-99AC-B7E5A7A50B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3" name="CuadroTexto 4962">
          <a:extLst>
            <a:ext uri="{FF2B5EF4-FFF2-40B4-BE49-F238E27FC236}">
              <a16:creationId xmlns:a16="http://schemas.microsoft.com/office/drawing/2014/main" xmlns="" id="{6AC519C8-61BE-41A8-B6D7-3066D8CD30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4" name="CuadroTexto 4963">
          <a:extLst>
            <a:ext uri="{FF2B5EF4-FFF2-40B4-BE49-F238E27FC236}">
              <a16:creationId xmlns:a16="http://schemas.microsoft.com/office/drawing/2014/main" xmlns="" id="{7AA181BE-9B8C-4FA2-B613-FB476955D4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5" name="CuadroTexto 4964">
          <a:extLst>
            <a:ext uri="{FF2B5EF4-FFF2-40B4-BE49-F238E27FC236}">
              <a16:creationId xmlns:a16="http://schemas.microsoft.com/office/drawing/2014/main" xmlns="" id="{6B6FBC63-91A6-4841-A3C6-BB27D0E7B7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6" name="CuadroTexto 4965">
          <a:extLst>
            <a:ext uri="{FF2B5EF4-FFF2-40B4-BE49-F238E27FC236}">
              <a16:creationId xmlns:a16="http://schemas.microsoft.com/office/drawing/2014/main" xmlns="" id="{E139A545-8F1B-430B-91C7-11B9D6A960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7" name="CuadroTexto 4966">
          <a:extLst>
            <a:ext uri="{FF2B5EF4-FFF2-40B4-BE49-F238E27FC236}">
              <a16:creationId xmlns:a16="http://schemas.microsoft.com/office/drawing/2014/main" xmlns="" id="{6EFE661D-89C9-4C01-9DC1-C32EA75F28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8" name="CuadroTexto 4967">
          <a:extLst>
            <a:ext uri="{FF2B5EF4-FFF2-40B4-BE49-F238E27FC236}">
              <a16:creationId xmlns:a16="http://schemas.microsoft.com/office/drawing/2014/main" xmlns="" id="{2CAFA77C-686E-444B-A838-CD4E045700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9" name="CuadroTexto 4968">
          <a:extLst>
            <a:ext uri="{FF2B5EF4-FFF2-40B4-BE49-F238E27FC236}">
              <a16:creationId xmlns:a16="http://schemas.microsoft.com/office/drawing/2014/main" xmlns="" id="{783CC2BC-B84B-4474-9F0A-BED8791068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0" name="CuadroTexto 4969">
          <a:extLst>
            <a:ext uri="{FF2B5EF4-FFF2-40B4-BE49-F238E27FC236}">
              <a16:creationId xmlns:a16="http://schemas.microsoft.com/office/drawing/2014/main" xmlns="" id="{2E432D8F-C9E3-4C89-BB80-E5F011EF76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1" name="CuadroTexto 4970">
          <a:extLst>
            <a:ext uri="{FF2B5EF4-FFF2-40B4-BE49-F238E27FC236}">
              <a16:creationId xmlns:a16="http://schemas.microsoft.com/office/drawing/2014/main" xmlns="" id="{5F8E1B62-D0AC-4F26-8B83-6CA99F1039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2" name="CuadroTexto 4971">
          <a:extLst>
            <a:ext uri="{FF2B5EF4-FFF2-40B4-BE49-F238E27FC236}">
              <a16:creationId xmlns:a16="http://schemas.microsoft.com/office/drawing/2014/main" xmlns="" id="{C8D31DD0-2DFF-4CD7-8892-1549133B49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3" name="CuadroTexto 4972">
          <a:extLst>
            <a:ext uri="{FF2B5EF4-FFF2-40B4-BE49-F238E27FC236}">
              <a16:creationId xmlns:a16="http://schemas.microsoft.com/office/drawing/2014/main" xmlns="" id="{259A88B5-92C0-4FCD-87C8-1AC740C86D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4" name="CuadroTexto 4973">
          <a:extLst>
            <a:ext uri="{FF2B5EF4-FFF2-40B4-BE49-F238E27FC236}">
              <a16:creationId xmlns:a16="http://schemas.microsoft.com/office/drawing/2014/main" xmlns="" id="{DE2FBB95-AA5F-4A99-B769-45CFE5901B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5" name="CuadroTexto 4974">
          <a:extLst>
            <a:ext uri="{FF2B5EF4-FFF2-40B4-BE49-F238E27FC236}">
              <a16:creationId xmlns:a16="http://schemas.microsoft.com/office/drawing/2014/main" xmlns="" id="{BA4215D0-8898-4DCD-8349-D5192ECA92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6" name="CuadroTexto 4975">
          <a:extLst>
            <a:ext uri="{FF2B5EF4-FFF2-40B4-BE49-F238E27FC236}">
              <a16:creationId xmlns:a16="http://schemas.microsoft.com/office/drawing/2014/main" xmlns="" id="{CD5CFDA7-66DC-45F9-A112-A608CA72B9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7" name="CuadroTexto 4976">
          <a:extLst>
            <a:ext uri="{FF2B5EF4-FFF2-40B4-BE49-F238E27FC236}">
              <a16:creationId xmlns:a16="http://schemas.microsoft.com/office/drawing/2014/main" xmlns="" id="{D9F573A3-229A-43B4-9E38-CC69078CB3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8" name="CuadroTexto 4977">
          <a:extLst>
            <a:ext uri="{FF2B5EF4-FFF2-40B4-BE49-F238E27FC236}">
              <a16:creationId xmlns:a16="http://schemas.microsoft.com/office/drawing/2014/main" xmlns="" id="{90AB52DB-06CC-496E-B160-09268FF2C4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9" name="CuadroTexto 4978">
          <a:extLst>
            <a:ext uri="{FF2B5EF4-FFF2-40B4-BE49-F238E27FC236}">
              <a16:creationId xmlns:a16="http://schemas.microsoft.com/office/drawing/2014/main" xmlns="" id="{4D22FB05-E11B-42E8-9AE4-1D80F54602C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0" name="CuadroTexto 4979">
          <a:extLst>
            <a:ext uri="{FF2B5EF4-FFF2-40B4-BE49-F238E27FC236}">
              <a16:creationId xmlns:a16="http://schemas.microsoft.com/office/drawing/2014/main" xmlns="" id="{B7A04549-ABFC-41F2-8D53-400E30A456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1" name="CuadroTexto 4980">
          <a:extLst>
            <a:ext uri="{FF2B5EF4-FFF2-40B4-BE49-F238E27FC236}">
              <a16:creationId xmlns:a16="http://schemas.microsoft.com/office/drawing/2014/main" xmlns="" id="{F28E743D-4845-4625-8D49-9D20F76065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2" name="CuadroTexto 4981">
          <a:extLst>
            <a:ext uri="{FF2B5EF4-FFF2-40B4-BE49-F238E27FC236}">
              <a16:creationId xmlns:a16="http://schemas.microsoft.com/office/drawing/2014/main" xmlns="" id="{0E3A133F-5186-498A-8C31-F2C2F8033B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3" name="CuadroTexto 4982">
          <a:extLst>
            <a:ext uri="{FF2B5EF4-FFF2-40B4-BE49-F238E27FC236}">
              <a16:creationId xmlns:a16="http://schemas.microsoft.com/office/drawing/2014/main" xmlns="" id="{D66C5651-8251-4F7D-9DC8-D500C6487DF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4" name="CuadroTexto 4983">
          <a:extLst>
            <a:ext uri="{FF2B5EF4-FFF2-40B4-BE49-F238E27FC236}">
              <a16:creationId xmlns:a16="http://schemas.microsoft.com/office/drawing/2014/main" xmlns="" id="{7CF50AF5-A573-4B32-AF80-0131EFC727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5" name="CuadroTexto 4984">
          <a:extLst>
            <a:ext uri="{FF2B5EF4-FFF2-40B4-BE49-F238E27FC236}">
              <a16:creationId xmlns:a16="http://schemas.microsoft.com/office/drawing/2014/main" xmlns="" id="{F5DEDEB7-A4D0-4ECD-AAC2-5FDB821CCE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6" name="CuadroTexto 4985">
          <a:extLst>
            <a:ext uri="{FF2B5EF4-FFF2-40B4-BE49-F238E27FC236}">
              <a16:creationId xmlns:a16="http://schemas.microsoft.com/office/drawing/2014/main" xmlns="" id="{7C743CF3-9A9E-4A87-B826-6A52FF4A68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7" name="CuadroTexto 4986">
          <a:extLst>
            <a:ext uri="{FF2B5EF4-FFF2-40B4-BE49-F238E27FC236}">
              <a16:creationId xmlns:a16="http://schemas.microsoft.com/office/drawing/2014/main" xmlns="" id="{3FEBDE45-0ACF-431E-9079-A2A64FDA78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8" name="CuadroTexto 4987">
          <a:extLst>
            <a:ext uri="{FF2B5EF4-FFF2-40B4-BE49-F238E27FC236}">
              <a16:creationId xmlns:a16="http://schemas.microsoft.com/office/drawing/2014/main" xmlns="" id="{00B15B42-D472-4CBE-BE82-D1F10AD96D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9" name="CuadroTexto 4988">
          <a:extLst>
            <a:ext uri="{FF2B5EF4-FFF2-40B4-BE49-F238E27FC236}">
              <a16:creationId xmlns:a16="http://schemas.microsoft.com/office/drawing/2014/main" xmlns="" id="{24B2084C-A6BF-4734-B9C9-A11CC1F548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0" name="CuadroTexto 4989">
          <a:extLst>
            <a:ext uri="{FF2B5EF4-FFF2-40B4-BE49-F238E27FC236}">
              <a16:creationId xmlns:a16="http://schemas.microsoft.com/office/drawing/2014/main" xmlns="" id="{3A9A513A-4358-45B4-8E30-E5ED527B91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1" name="CuadroTexto 4990">
          <a:extLst>
            <a:ext uri="{FF2B5EF4-FFF2-40B4-BE49-F238E27FC236}">
              <a16:creationId xmlns:a16="http://schemas.microsoft.com/office/drawing/2014/main" xmlns="" id="{77861652-2D6D-4BD9-9625-261E538D37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2" name="CuadroTexto 4991">
          <a:extLst>
            <a:ext uri="{FF2B5EF4-FFF2-40B4-BE49-F238E27FC236}">
              <a16:creationId xmlns:a16="http://schemas.microsoft.com/office/drawing/2014/main" xmlns="" id="{9495B762-B1BA-4623-9B43-C344509054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3" name="CuadroTexto 4992">
          <a:extLst>
            <a:ext uri="{FF2B5EF4-FFF2-40B4-BE49-F238E27FC236}">
              <a16:creationId xmlns:a16="http://schemas.microsoft.com/office/drawing/2014/main" xmlns="" id="{248F50A0-8C7E-45DD-B98A-E183412C3A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4" name="CuadroTexto 4993">
          <a:extLst>
            <a:ext uri="{FF2B5EF4-FFF2-40B4-BE49-F238E27FC236}">
              <a16:creationId xmlns:a16="http://schemas.microsoft.com/office/drawing/2014/main" xmlns="" id="{7682D9C5-7FFF-46E7-BA91-332C3F127A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5" name="CuadroTexto 4994">
          <a:extLst>
            <a:ext uri="{FF2B5EF4-FFF2-40B4-BE49-F238E27FC236}">
              <a16:creationId xmlns:a16="http://schemas.microsoft.com/office/drawing/2014/main" xmlns="" id="{66A27179-C399-4C5F-A892-F33B0981D3E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6" name="CuadroTexto 4995">
          <a:extLst>
            <a:ext uri="{FF2B5EF4-FFF2-40B4-BE49-F238E27FC236}">
              <a16:creationId xmlns:a16="http://schemas.microsoft.com/office/drawing/2014/main" xmlns="" id="{780119BF-BD91-4897-84D1-2872978936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7" name="CuadroTexto 4996">
          <a:extLst>
            <a:ext uri="{FF2B5EF4-FFF2-40B4-BE49-F238E27FC236}">
              <a16:creationId xmlns:a16="http://schemas.microsoft.com/office/drawing/2014/main" xmlns="" id="{4D53C7D1-84D7-4308-9920-1297F7A5B9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8" name="CuadroTexto 4997">
          <a:extLst>
            <a:ext uri="{FF2B5EF4-FFF2-40B4-BE49-F238E27FC236}">
              <a16:creationId xmlns:a16="http://schemas.microsoft.com/office/drawing/2014/main" xmlns="" id="{CEA31862-A0C4-4F30-8CD0-C5CCA213CC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9" name="CuadroTexto 4998">
          <a:extLst>
            <a:ext uri="{FF2B5EF4-FFF2-40B4-BE49-F238E27FC236}">
              <a16:creationId xmlns:a16="http://schemas.microsoft.com/office/drawing/2014/main" xmlns="" id="{0186FAE0-D09A-4417-A2D0-C461C5138A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0" name="CuadroTexto 4999">
          <a:extLst>
            <a:ext uri="{FF2B5EF4-FFF2-40B4-BE49-F238E27FC236}">
              <a16:creationId xmlns:a16="http://schemas.microsoft.com/office/drawing/2014/main" xmlns="" id="{B377724F-FB19-4E46-A66D-225189EF78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1" name="CuadroTexto 5000">
          <a:extLst>
            <a:ext uri="{FF2B5EF4-FFF2-40B4-BE49-F238E27FC236}">
              <a16:creationId xmlns:a16="http://schemas.microsoft.com/office/drawing/2014/main" xmlns="" id="{54812384-116E-4ED2-8CDD-013F35B5D8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2" name="CuadroTexto 5001">
          <a:extLst>
            <a:ext uri="{FF2B5EF4-FFF2-40B4-BE49-F238E27FC236}">
              <a16:creationId xmlns:a16="http://schemas.microsoft.com/office/drawing/2014/main" xmlns="" id="{3B8C52CE-E886-466E-AF03-9AEE26B36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3" name="CuadroTexto 5002">
          <a:extLst>
            <a:ext uri="{FF2B5EF4-FFF2-40B4-BE49-F238E27FC236}">
              <a16:creationId xmlns:a16="http://schemas.microsoft.com/office/drawing/2014/main" xmlns="" id="{55C18393-5C15-46A2-BE00-4CB68A612A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4" name="CuadroTexto 5003">
          <a:extLst>
            <a:ext uri="{FF2B5EF4-FFF2-40B4-BE49-F238E27FC236}">
              <a16:creationId xmlns:a16="http://schemas.microsoft.com/office/drawing/2014/main" xmlns="" id="{BC06F5C6-C0C4-4E8C-8AA1-49ADA29AB6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5" name="CuadroTexto 5004">
          <a:extLst>
            <a:ext uri="{FF2B5EF4-FFF2-40B4-BE49-F238E27FC236}">
              <a16:creationId xmlns:a16="http://schemas.microsoft.com/office/drawing/2014/main" xmlns="" id="{2BD7BF77-0170-4EA4-824F-A2D70EFD2F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6" name="CuadroTexto 5005">
          <a:extLst>
            <a:ext uri="{FF2B5EF4-FFF2-40B4-BE49-F238E27FC236}">
              <a16:creationId xmlns:a16="http://schemas.microsoft.com/office/drawing/2014/main" xmlns="" id="{6CC8311A-ABC0-4A53-8991-F81F9FBB7C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7" name="CuadroTexto 5006">
          <a:extLst>
            <a:ext uri="{FF2B5EF4-FFF2-40B4-BE49-F238E27FC236}">
              <a16:creationId xmlns:a16="http://schemas.microsoft.com/office/drawing/2014/main" xmlns="" id="{FE97DC73-54B9-458B-BC45-2A8AB5A1B6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8" name="CuadroTexto 5007">
          <a:extLst>
            <a:ext uri="{FF2B5EF4-FFF2-40B4-BE49-F238E27FC236}">
              <a16:creationId xmlns:a16="http://schemas.microsoft.com/office/drawing/2014/main" xmlns="" id="{FD36DB3E-9947-4091-9089-D5E8964715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9" name="CuadroTexto 5008">
          <a:extLst>
            <a:ext uri="{FF2B5EF4-FFF2-40B4-BE49-F238E27FC236}">
              <a16:creationId xmlns:a16="http://schemas.microsoft.com/office/drawing/2014/main" xmlns="" id="{5BF13C99-FD29-4446-9B1F-64AE5C9F83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0" name="CuadroTexto 5009">
          <a:extLst>
            <a:ext uri="{FF2B5EF4-FFF2-40B4-BE49-F238E27FC236}">
              <a16:creationId xmlns:a16="http://schemas.microsoft.com/office/drawing/2014/main" xmlns="" id="{1ABB50E8-8E38-4662-A625-F1F4D601E9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1" name="CuadroTexto 5010">
          <a:extLst>
            <a:ext uri="{FF2B5EF4-FFF2-40B4-BE49-F238E27FC236}">
              <a16:creationId xmlns:a16="http://schemas.microsoft.com/office/drawing/2014/main" xmlns="" id="{D60A750D-31BB-4A08-A6AA-395D898B0E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2" name="CuadroTexto 5011">
          <a:extLst>
            <a:ext uri="{FF2B5EF4-FFF2-40B4-BE49-F238E27FC236}">
              <a16:creationId xmlns:a16="http://schemas.microsoft.com/office/drawing/2014/main" xmlns="" id="{E9B52C81-27C1-4812-A63F-42B634E74B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3" name="CuadroTexto 5012">
          <a:extLst>
            <a:ext uri="{FF2B5EF4-FFF2-40B4-BE49-F238E27FC236}">
              <a16:creationId xmlns:a16="http://schemas.microsoft.com/office/drawing/2014/main" xmlns="" id="{594F93E5-A440-43AF-83A5-4A481096C1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4" name="CuadroTexto 5013">
          <a:extLst>
            <a:ext uri="{FF2B5EF4-FFF2-40B4-BE49-F238E27FC236}">
              <a16:creationId xmlns:a16="http://schemas.microsoft.com/office/drawing/2014/main" xmlns="" id="{BC2CDABE-51FA-49C8-B38F-045D2D27C5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5" name="CuadroTexto 5014">
          <a:extLst>
            <a:ext uri="{FF2B5EF4-FFF2-40B4-BE49-F238E27FC236}">
              <a16:creationId xmlns:a16="http://schemas.microsoft.com/office/drawing/2014/main" xmlns="" id="{ABCCDA31-921D-4792-9B75-4D817336CF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6" name="CuadroTexto 5015">
          <a:extLst>
            <a:ext uri="{FF2B5EF4-FFF2-40B4-BE49-F238E27FC236}">
              <a16:creationId xmlns:a16="http://schemas.microsoft.com/office/drawing/2014/main" xmlns="" id="{398FCBCD-9D5B-4E11-AF96-9986FBE91D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7" name="CuadroTexto 5016">
          <a:extLst>
            <a:ext uri="{FF2B5EF4-FFF2-40B4-BE49-F238E27FC236}">
              <a16:creationId xmlns:a16="http://schemas.microsoft.com/office/drawing/2014/main" xmlns="" id="{429B42A7-B595-4026-8773-32189377EA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8" name="CuadroTexto 5017">
          <a:extLst>
            <a:ext uri="{FF2B5EF4-FFF2-40B4-BE49-F238E27FC236}">
              <a16:creationId xmlns:a16="http://schemas.microsoft.com/office/drawing/2014/main" xmlns="" id="{2FE61D9C-6B7F-4A3D-8F59-3642729C06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9" name="CuadroTexto 5018">
          <a:extLst>
            <a:ext uri="{FF2B5EF4-FFF2-40B4-BE49-F238E27FC236}">
              <a16:creationId xmlns:a16="http://schemas.microsoft.com/office/drawing/2014/main" xmlns="" id="{20D5C566-1009-4FFC-AC62-4BAACD9246D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0" name="CuadroTexto 5019">
          <a:extLst>
            <a:ext uri="{FF2B5EF4-FFF2-40B4-BE49-F238E27FC236}">
              <a16:creationId xmlns:a16="http://schemas.microsoft.com/office/drawing/2014/main" xmlns="" id="{6FB61C71-57F6-4004-ABBD-A0021592BD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1" name="CuadroTexto 5020">
          <a:extLst>
            <a:ext uri="{FF2B5EF4-FFF2-40B4-BE49-F238E27FC236}">
              <a16:creationId xmlns:a16="http://schemas.microsoft.com/office/drawing/2014/main" xmlns="" id="{45EA3649-298B-4C43-A43B-AE1C9DAB18F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2" name="CuadroTexto 5021">
          <a:extLst>
            <a:ext uri="{FF2B5EF4-FFF2-40B4-BE49-F238E27FC236}">
              <a16:creationId xmlns:a16="http://schemas.microsoft.com/office/drawing/2014/main" xmlns="" id="{4ED18204-E356-4D1C-9774-2273E8B008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3" name="CuadroTexto 5022">
          <a:extLst>
            <a:ext uri="{FF2B5EF4-FFF2-40B4-BE49-F238E27FC236}">
              <a16:creationId xmlns:a16="http://schemas.microsoft.com/office/drawing/2014/main" xmlns="" id="{B7A8F023-E25A-4C87-8FAF-96DE059494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4" name="CuadroTexto 5023">
          <a:extLst>
            <a:ext uri="{FF2B5EF4-FFF2-40B4-BE49-F238E27FC236}">
              <a16:creationId xmlns:a16="http://schemas.microsoft.com/office/drawing/2014/main" xmlns="" id="{F06BE958-28D3-4810-BDB6-581AFF84DD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5" name="CuadroTexto 5024">
          <a:extLst>
            <a:ext uri="{FF2B5EF4-FFF2-40B4-BE49-F238E27FC236}">
              <a16:creationId xmlns:a16="http://schemas.microsoft.com/office/drawing/2014/main" xmlns="" id="{3011FB89-3F4E-42A9-A198-77B3FBEADC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6" name="CuadroTexto 5025">
          <a:extLst>
            <a:ext uri="{FF2B5EF4-FFF2-40B4-BE49-F238E27FC236}">
              <a16:creationId xmlns:a16="http://schemas.microsoft.com/office/drawing/2014/main" xmlns="" id="{1E82C13F-E68C-4E91-9B03-754B51309E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7" name="CuadroTexto 5026">
          <a:extLst>
            <a:ext uri="{FF2B5EF4-FFF2-40B4-BE49-F238E27FC236}">
              <a16:creationId xmlns:a16="http://schemas.microsoft.com/office/drawing/2014/main" xmlns="" id="{CBA19A46-ADC1-4128-AD28-0CA753FF07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8" name="CuadroTexto 5027">
          <a:extLst>
            <a:ext uri="{FF2B5EF4-FFF2-40B4-BE49-F238E27FC236}">
              <a16:creationId xmlns:a16="http://schemas.microsoft.com/office/drawing/2014/main" xmlns="" id="{8817D405-3F53-4DA9-9B38-FE0DC8E742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9" name="CuadroTexto 5028">
          <a:extLst>
            <a:ext uri="{FF2B5EF4-FFF2-40B4-BE49-F238E27FC236}">
              <a16:creationId xmlns:a16="http://schemas.microsoft.com/office/drawing/2014/main" xmlns="" id="{20C72E04-323E-4DA6-9EFA-5B0DED9F65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0" name="CuadroTexto 5029">
          <a:extLst>
            <a:ext uri="{FF2B5EF4-FFF2-40B4-BE49-F238E27FC236}">
              <a16:creationId xmlns:a16="http://schemas.microsoft.com/office/drawing/2014/main" xmlns="" id="{A4D98825-EC47-44DA-A575-695C73C1E8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1" name="CuadroTexto 5030">
          <a:extLst>
            <a:ext uri="{FF2B5EF4-FFF2-40B4-BE49-F238E27FC236}">
              <a16:creationId xmlns:a16="http://schemas.microsoft.com/office/drawing/2014/main" xmlns="" id="{F90DBE53-ABA1-4E8E-A3F2-D0B89CFA77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2" name="CuadroTexto 5031">
          <a:extLst>
            <a:ext uri="{FF2B5EF4-FFF2-40B4-BE49-F238E27FC236}">
              <a16:creationId xmlns:a16="http://schemas.microsoft.com/office/drawing/2014/main" xmlns="" id="{A7504247-AC20-4EA9-8760-C558CC1F25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3" name="CuadroTexto 5032">
          <a:extLst>
            <a:ext uri="{FF2B5EF4-FFF2-40B4-BE49-F238E27FC236}">
              <a16:creationId xmlns:a16="http://schemas.microsoft.com/office/drawing/2014/main" xmlns="" id="{FD6257D1-D52C-4C88-8168-A32982A09B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4" name="CuadroTexto 5033">
          <a:extLst>
            <a:ext uri="{FF2B5EF4-FFF2-40B4-BE49-F238E27FC236}">
              <a16:creationId xmlns:a16="http://schemas.microsoft.com/office/drawing/2014/main" xmlns="" id="{EBD2175F-86EE-4F19-9E50-8CB502C26C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5" name="CuadroTexto 5034">
          <a:extLst>
            <a:ext uri="{FF2B5EF4-FFF2-40B4-BE49-F238E27FC236}">
              <a16:creationId xmlns:a16="http://schemas.microsoft.com/office/drawing/2014/main" xmlns="" id="{B25A3AAA-365A-4370-8E34-77A1262252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6" name="CuadroTexto 5035">
          <a:extLst>
            <a:ext uri="{FF2B5EF4-FFF2-40B4-BE49-F238E27FC236}">
              <a16:creationId xmlns:a16="http://schemas.microsoft.com/office/drawing/2014/main" xmlns="" id="{83411056-F3A1-429C-81F5-1EBCE3499D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7" name="CuadroTexto 5036">
          <a:extLst>
            <a:ext uri="{FF2B5EF4-FFF2-40B4-BE49-F238E27FC236}">
              <a16:creationId xmlns:a16="http://schemas.microsoft.com/office/drawing/2014/main" xmlns="" id="{24C853B5-9ED6-4D2D-AB4B-3BC6539F2F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8" name="CuadroTexto 5037">
          <a:extLst>
            <a:ext uri="{FF2B5EF4-FFF2-40B4-BE49-F238E27FC236}">
              <a16:creationId xmlns:a16="http://schemas.microsoft.com/office/drawing/2014/main" xmlns="" id="{DC694D1D-0A18-4F57-B403-6585690751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9" name="CuadroTexto 5038">
          <a:extLst>
            <a:ext uri="{FF2B5EF4-FFF2-40B4-BE49-F238E27FC236}">
              <a16:creationId xmlns:a16="http://schemas.microsoft.com/office/drawing/2014/main" xmlns="" id="{F49FCF89-55CD-4969-B225-CDD6106EE0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0" name="CuadroTexto 5039">
          <a:extLst>
            <a:ext uri="{FF2B5EF4-FFF2-40B4-BE49-F238E27FC236}">
              <a16:creationId xmlns:a16="http://schemas.microsoft.com/office/drawing/2014/main" xmlns="" id="{C354D7C2-0548-4F39-91CC-EEFB35227E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1" name="CuadroTexto 5040">
          <a:extLst>
            <a:ext uri="{FF2B5EF4-FFF2-40B4-BE49-F238E27FC236}">
              <a16:creationId xmlns:a16="http://schemas.microsoft.com/office/drawing/2014/main" xmlns="" id="{984BB951-0475-4689-8BFC-9570804DF1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2" name="CuadroTexto 5041">
          <a:extLst>
            <a:ext uri="{FF2B5EF4-FFF2-40B4-BE49-F238E27FC236}">
              <a16:creationId xmlns:a16="http://schemas.microsoft.com/office/drawing/2014/main" xmlns="" id="{F8F267F0-DFE1-41A0-A3EF-6BD926922F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3" name="CuadroTexto 5042">
          <a:extLst>
            <a:ext uri="{FF2B5EF4-FFF2-40B4-BE49-F238E27FC236}">
              <a16:creationId xmlns:a16="http://schemas.microsoft.com/office/drawing/2014/main" xmlns="" id="{1608270B-13CD-4873-AFBC-379E6B2365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4" name="CuadroTexto 5043">
          <a:extLst>
            <a:ext uri="{FF2B5EF4-FFF2-40B4-BE49-F238E27FC236}">
              <a16:creationId xmlns:a16="http://schemas.microsoft.com/office/drawing/2014/main" xmlns="" id="{B3ABA1FB-8AEC-4417-86EA-5282FC530D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5" name="CuadroTexto 5044">
          <a:extLst>
            <a:ext uri="{FF2B5EF4-FFF2-40B4-BE49-F238E27FC236}">
              <a16:creationId xmlns:a16="http://schemas.microsoft.com/office/drawing/2014/main" xmlns="" id="{A9C25C2B-FD78-4F64-BC4E-691F9E71272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6" name="CuadroTexto 5045">
          <a:extLst>
            <a:ext uri="{FF2B5EF4-FFF2-40B4-BE49-F238E27FC236}">
              <a16:creationId xmlns:a16="http://schemas.microsoft.com/office/drawing/2014/main" xmlns="" id="{1F683C52-57C0-47E3-AC70-58735FAD0D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7" name="CuadroTexto 5046">
          <a:extLst>
            <a:ext uri="{FF2B5EF4-FFF2-40B4-BE49-F238E27FC236}">
              <a16:creationId xmlns:a16="http://schemas.microsoft.com/office/drawing/2014/main" xmlns="" id="{E5E4E48A-BB37-4AA1-9C90-FC1D089735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8" name="CuadroTexto 5047">
          <a:extLst>
            <a:ext uri="{FF2B5EF4-FFF2-40B4-BE49-F238E27FC236}">
              <a16:creationId xmlns:a16="http://schemas.microsoft.com/office/drawing/2014/main" xmlns="" id="{C9C2CD43-F85A-426F-8A1F-CB78CD3231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9" name="CuadroTexto 5048">
          <a:extLst>
            <a:ext uri="{FF2B5EF4-FFF2-40B4-BE49-F238E27FC236}">
              <a16:creationId xmlns:a16="http://schemas.microsoft.com/office/drawing/2014/main" xmlns="" id="{B7A877BD-D1BE-45FC-BAB1-CA06F42C21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0" name="CuadroTexto 5049">
          <a:extLst>
            <a:ext uri="{FF2B5EF4-FFF2-40B4-BE49-F238E27FC236}">
              <a16:creationId xmlns:a16="http://schemas.microsoft.com/office/drawing/2014/main" xmlns="" id="{D035945A-D3D1-42B4-A479-16881E707C2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1" name="CuadroTexto 5050">
          <a:extLst>
            <a:ext uri="{FF2B5EF4-FFF2-40B4-BE49-F238E27FC236}">
              <a16:creationId xmlns:a16="http://schemas.microsoft.com/office/drawing/2014/main" xmlns="" id="{C710CC42-AEA3-4831-9FE7-2A6E2E2B36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2" name="CuadroTexto 5051">
          <a:extLst>
            <a:ext uri="{FF2B5EF4-FFF2-40B4-BE49-F238E27FC236}">
              <a16:creationId xmlns:a16="http://schemas.microsoft.com/office/drawing/2014/main" xmlns="" id="{3824ECB4-00E2-4264-AB80-BC0607EED9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3" name="CuadroTexto 5052">
          <a:extLst>
            <a:ext uri="{FF2B5EF4-FFF2-40B4-BE49-F238E27FC236}">
              <a16:creationId xmlns:a16="http://schemas.microsoft.com/office/drawing/2014/main" xmlns="" id="{3A337C22-7FAC-4147-8CFF-B9A4DFAD72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4" name="CuadroTexto 5053">
          <a:extLst>
            <a:ext uri="{FF2B5EF4-FFF2-40B4-BE49-F238E27FC236}">
              <a16:creationId xmlns:a16="http://schemas.microsoft.com/office/drawing/2014/main" xmlns="" id="{61CBD5AA-A43E-4EAF-B2AA-23D3653AE8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5" name="CuadroTexto 5054">
          <a:extLst>
            <a:ext uri="{FF2B5EF4-FFF2-40B4-BE49-F238E27FC236}">
              <a16:creationId xmlns:a16="http://schemas.microsoft.com/office/drawing/2014/main" xmlns="" id="{946A9D2C-5419-4EC2-930F-8E8A4645F2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6" name="CuadroTexto 5055">
          <a:extLst>
            <a:ext uri="{FF2B5EF4-FFF2-40B4-BE49-F238E27FC236}">
              <a16:creationId xmlns:a16="http://schemas.microsoft.com/office/drawing/2014/main" xmlns="" id="{B473D2F9-D8CF-45E3-B3AF-AD16E06764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7" name="CuadroTexto 5056">
          <a:extLst>
            <a:ext uri="{FF2B5EF4-FFF2-40B4-BE49-F238E27FC236}">
              <a16:creationId xmlns:a16="http://schemas.microsoft.com/office/drawing/2014/main" xmlns="" id="{00A09670-4123-493C-942B-030A7D1AA0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8" name="CuadroTexto 5057">
          <a:extLst>
            <a:ext uri="{FF2B5EF4-FFF2-40B4-BE49-F238E27FC236}">
              <a16:creationId xmlns:a16="http://schemas.microsoft.com/office/drawing/2014/main" xmlns="" id="{D49C7137-F1F5-4521-BC76-D09563C923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9" name="CuadroTexto 5058">
          <a:extLst>
            <a:ext uri="{FF2B5EF4-FFF2-40B4-BE49-F238E27FC236}">
              <a16:creationId xmlns:a16="http://schemas.microsoft.com/office/drawing/2014/main" xmlns="" id="{F0E5D5DA-3144-4467-BBBB-425022E57E8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0" name="CuadroTexto 5059">
          <a:extLst>
            <a:ext uri="{FF2B5EF4-FFF2-40B4-BE49-F238E27FC236}">
              <a16:creationId xmlns:a16="http://schemas.microsoft.com/office/drawing/2014/main" xmlns="" id="{2DEB8825-60A0-4BE1-8D5E-5C32397EB7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1" name="CuadroTexto 5060">
          <a:extLst>
            <a:ext uri="{FF2B5EF4-FFF2-40B4-BE49-F238E27FC236}">
              <a16:creationId xmlns:a16="http://schemas.microsoft.com/office/drawing/2014/main" xmlns="" id="{B062A964-5C12-4014-950D-FC8221653A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2" name="CuadroTexto 5061">
          <a:extLst>
            <a:ext uri="{FF2B5EF4-FFF2-40B4-BE49-F238E27FC236}">
              <a16:creationId xmlns:a16="http://schemas.microsoft.com/office/drawing/2014/main" xmlns="" id="{2D613F74-7A91-4C19-901D-E538F9F649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3" name="CuadroTexto 5062">
          <a:extLst>
            <a:ext uri="{FF2B5EF4-FFF2-40B4-BE49-F238E27FC236}">
              <a16:creationId xmlns:a16="http://schemas.microsoft.com/office/drawing/2014/main" xmlns="" id="{30590A06-931C-4453-AD6B-79CB9828E5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4" name="CuadroTexto 5063">
          <a:extLst>
            <a:ext uri="{FF2B5EF4-FFF2-40B4-BE49-F238E27FC236}">
              <a16:creationId xmlns:a16="http://schemas.microsoft.com/office/drawing/2014/main" xmlns="" id="{57418AF5-2A68-439B-9DE4-25CBCED17B2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5" name="CuadroTexto 5064">
          <a:extLst>
            <a:ext uri="{FF2B5EF4-FFF2-40B4-BE49-F238E27FC236}">
              <a16:creationId xmlns:a16="http://schemas.microsoft.com/office/drawing/2014/main" xmlns="" id="{20C8E9C4-F817-46E4-8400-42BF8CFF7E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6" name="CuadroTexto 5065">
          <a:extLst>
            <a:ext uri="{FF2B5EF4-FFF2-40B4-BE49-F238E27FC236}">
              <a16:creationId xmlns:a16="http://schemas.microsoft.com/office/drawing/2014/main" xmlns="" id="{72ED5BB8-0E5F-40CB-85B0-5E9DFDD79C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7" name="CuadroTexto 5066">
          <a:extLst>
            <a:ext uri="{FF2B5EF4-FFF2-40B4-BE49-F238E27FC236}">
              <a16:creationId xmlns:a16="http://schemas.microsoft.com/office/drawing/2014/main" xmlns="" id="{368B1697-6F3B-45A5-BA1C-5A2C38162B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8" name="CuadroTexto 5067">
          <a:extLst>
            <a:ext uri="{FF2B5EF4-FFF2-40B4-BE49-F238E27FC236}">
              <a16:creationId xmlns:a16="http://schemas.microsoft.com/office/drawing/2014/main" xmlns="" id="{17244714-3869-4928-A514-4325C739EB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9" name="CuadroTexto 5068">
          <a:extLst>
            <a:ext uri="{FF2B5EF4-FFF2-40B4-BE49-F238E27FC236}">
              <a16:creationId xmlns:a16="http://schemas.microsoft.com/office/drawing/2014/main" xmlns="" id="{5D4FC2E9-4C4F-4587-B27C-D2D32EBDB46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0" name="CuadroTexto 5069">
          <a:extLst>
            <a:ext uri="{FF2B5EF4-FFF2-40B4-BE49-F238E27FC236}">
              <a16:creationId xmlns:a16="http://schemas.microsoft.com/office/drawing/2014/main" xmlns="" id="{3EBC8B72-3068-442B-9DBF-8F67BDD52B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1" name="CuadroTexto 5070">
          <a:extLst>
            <a:ext uri="{FF2B5EF4-FFF2-40B4-BE49-F238E27FC236}">
              <a16:creationId xmlns:a16="http://schemas.microsoft.com/office/drawing/2014/main" xmlns="" id="{086CD86E-6AE2-43D6-99BC-380BE238C1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2" name="CuadroTexto 5071">
          <a:extLst>
            <a:ext uri="{FF2B5EF4-FFF2-40B4-BE49-F238E27FC236}">
              <a16:creationId xmlns:a16="http://schemas.microsoft.com/office/drawing/2014/main" xmlns="" id="{171C5A21-54B6-4FC2-B414-BD77797A7B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3" name="CuadroTexto 5072">
          <a:extLst>
            <a:ext uri="{FF2B5EF4-FFF2-40B4-BE49-F238E27FC236}">
              <a16:creationId xmlns:a16="http://schemas.microsoft.com/office/drawing/2014/main" xmlns="" id="{6158DFE1-CCA2-428B-80EE-31FC46E20D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4" name="CuadroTexto 5073">
          <a:extLst>
            <a:ext uri="{FF2B5EF4-FFF2-40B4-BE49-F238E27FC236}">
              <a16:creationId xmlns:a16="http://schemas.microsoft.com/office/drawing/2014/main" xmlns="" id="{BC3DEE20-CABD-4FF9-AAAB-1579D01C0C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5" name="CuadroTexto 5074">
          <a:extLst>
            <a:ext uri="{FF2B5EF4-FFF2-40B4-BE49-F238E27FC236}">
              <a16:creationId xmlns:a16="http://schemas.microsoft.com/office/drawing/2014/main" xmlns="" id="{5A631A09-C509-45D2-9410-2105E8797F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6" name="CuadroTexto 5075">
          <a:extLst>
            <a:ext uri="{FF2B5EF4-FFF2-40B4-BE49-F238E27FC236}">
              <a16:creationId xmlns:a16="http://schemas.microsoft.com/office/drawing/2014/main" xmlns="" id="{657DCCFA-2D46-41FD-B61C-2300985913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7" name="CuadroTexto 5076">
          <a:extLst>
            <a:ext uri="{FF2B5EF4-FFF2-40B4-BE49-F238E27FC236}">
              <a16:creationId xmlns:a16="http://schemas.microsoft.com/office/drawing/2014/main" xmlns="" id="{FB8E2468-39AF-4E84-87EB-D0D72D7DAC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8" name="CuadroTexto 5077">
          <a:extLst>
            <a:ext uri="{FF2B5EF4-FFF2-40B4-BE49-F238E27FC236}">
              <a16:creationId xmlns:a16="http://schemas.microsoft.com/office/drawing/2014/main" xmlns="" id="{84ECBCF4-8B24-4CDD-A48D-EDE9DE0067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9" name="CuadroTexto 5078">
          <a:extLst>
            <a:ext uri="{FF2B5EF4-FFF2-40B4-BE49-F238E27FC236}">
              <a16:creationId xmlns:a16="http://schemas.microsoft.com/office/drawing/2014/main" xmlns="" id="{50C070D2-C436-43D1-817C-8C05F88683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0" name="CuadroTexto 5079">
          <a:extLst>
            <a:ext uri="{FF2B5EF4-FFF2-40B4-BE49-F238E27FC236}">
              <a16:creationId xmlns:a16="http://schemas.microsoft.com/office/drawing/2014/main" xmlns="" id="{9F0B8965-830D-4C88-89AD-421DD86D7C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1" name="CuadroTexto 5080">
          <a:extLst>
            <a:ext uri="{FF2B5EF4-FFF2-40B4-BE49-F238E27FC236}">
              <a16:creationId xmlns:a16="http://schemas.microsoft.com/office/drawing/2014/main" xmlns="" id="{651FEF2B-A85B-4BA9-AF9A-896C7E079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2" name="CuadroTexto 5081">
          <a:extLst>
            <a:ext uri="{FF2B5EF4-FFF2-40B4-BE49-F238E27FC236}">
              <a16:creationId xmlns:a16="http://schemas.microsoft.com/office/drawing/2014/main" xmlns="" id="{2508F377-5422-45B2-893F-5F371870F7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3" name="CuadroTexto 5082">
          <a:extLst>
            <a:ext uri="{FF2B5EF4-FFF2-40B4-BE49-F238E27FC236}">
              <a16:creationId xmlns:a16="http://schemas.microsoft.com/office/drawing/2014/main" xmlns="" id="{D834E07A-2100-48B6-A50F-870FE3CEE9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4" name="CuadroTexto 5083">
          <a:extLst>
            <a:ext uri="{FF2B5EF4-FFF2-40B4-BE49-F238E27FC236}">
              <a16:creationId xmlns:a16="http://schemas.microsoft.com/office/drawing/2014/main" xmlns="" id="{9CF8DDB1-9F72-4604-8E8F-C985259C49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5" name="CuadroTexto 5084">
          <a:extLst>
            <a:ext uri="{FF2B5EF4-FFF2-40B4-BE49-F238E27FC236}">
              <a16:creationId xmlns:a16="http://schemas.microsoft.com/office/drawing/2014/main" xmlns="" id="{98CD2C55-0E46-4BA7-811B-938B31C20E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6" name="CuadroTexto 5085">
          <a:extLst>
            <a:ext uri="{FF2B5EF4-FFF2-40B4-BE49-F238E27FC236}">
              <a16:creationId xmlns:a16="http://schemas.microsoft.com/office/drawing/2014/main" xmlns="" id="{D7D277C9-8FB0-479B-ABCB-D0FDC457B0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7" name="CuadroTexto 5086">
          <a:extLst>
            <a:ext uri="{FF2B5EF4-FFF2-40B4-BE49-F238E27FC236}">
              <a16:creationId xmlns:a16="http://schemas.microsoft.com/office/drawing/2014/main" xmlns="" id="{FC676F18-3399-440C-A6E4-AF37EF4A39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8" name="CuadroTexto 5087">
          <a:extLst>
            <a:ext uri="{FF2B5EF4-FFF2-40B4-BE49-F238E27FC236}">
              <a16:creationId xmlns:a16="http://schemas.microsoft.com/office/drawing/2014/main" xmlns="" id="{BD907A15-68AB-4725-B079-DE4E12C49C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9" name="CuadroTexto 5088">
          <a:extLst>
            <a:ext uri="{FF2B5EF4-FFF2-40B4-BE49-F238E27FC236}">
              <a16:creationId xmlns:a16="http://schemas.microsoft.com/office/drawing/2014/main" xmlns="" id="{2C9E51F8-298E-493D-8BE2-6C89D3B29B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0" name="CuadroTexto 5089">
          <a:extLst>
            <a:ext uri="{FF2B5EF4-FFF2-40B4-BE49-F238E27FC236}">
              <a16:creationId xmlns:a16="http://schemas.microsoft.com/office/drawing/2014/main" xmlns="" id="{C3019264-AC2A-4F9A-A980-4F05E34DF8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1" name="CuadroTexto 5090">
          <a:extLst>
            <a:ext uri="{FF2B5EF4-FFF2-40B4-BE49-F238E27FC236}">
              <a16:creationId xmlns:a16="http://schemas.microsoft.com/office/drawing/2014/main" xmlns="" id="{A00CE005-62EA-431E-BD53-6C3EFBD314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2" name="CuadroTexto 5091">
          <a:extLst>
            <a:ext uri="{FF2B5EF4-FFF2-40B4-BE49-F238E27FC236}">
              <a16:creationId xmlns:a16="http://schemas.microsoft.com/office/drawing/2014/main" xmlns="" id="{A4E956CE-94F5-4A80-8B4E-75046B03F2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3" name="CuadroTexto 5092">
          <a:extLst>
            <a:ext uri="{FF2B5EF4-FFF2-40B4-BE49-F238E27FC236}">
              <a16:creationId xmlns:a16="http://schemas.microsoft.com/office/drawing/2014/main" xmlns="" id="{46E790F3-EDB0-4E5B-A5EA-D676D5132B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4" name="CuadroTexto 5093">
          <a:extLst>
            <a:ext uri="{FF2B5EF4-FFF2-40B4-BE49-F238E27FC236}">
              <a16:creationId xmlns:a16="http://schemas.microsoft.com/office/drawing/2014/main" xmlns="" id="{A6CC83D1-C2BB-4CBB-AA0A-5CD3B684A9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5" name="CuadroTexto 5094">
          <a:extLst>
            <a:ext uri="{FF2B5EF4-FFF2-40B4-BE49-F238E27FC236}">
              <a16:creationId xmlns:a16="http://schemas.microsoft.com/office/drawing/2014/main" xmlns="" id="{A671362A-4B78-408F-8A89-AC85502BBA2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6" name="CuadroTexto 5095">
          <a:extLst>
            <a:ext uri="{FF2B5EF4-FFF2-40B4-BE49-F238E27FC236}">
              <a16:creationId xmlns:a16="http://schemas.microsoft.com/office/drawing/2014/main" xmlns="" id="{2C883449-9E72-4CB8-AFC7-80980FCE16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7" name="CuadroTexto 5096">
          <a:extLst>
            <a:ext uri="{FF2B5EF4-FFF2-40B4-BE49-F238E27FC236}">
              <a16:creationId xmlns:a16="http://schemas.microsoft.com/office/drawing/2014/main" xmlns="" id="{5ABCCD60-5F0F-43A3-BFF4-91AEC89D36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8" name="CuadroTexto 5097">
          <a:extLst>
            <a:ext uri="{FF2B5EF4-FFF2-40B4-BE49-F238E27FC236}">
              <a16:creationId xmlns:a16="http://schemas.microsoft.com/office/drawing/2014/main" xmlns="" id="{64441006-B31D-42EE-8725-EF1B21AE0C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9" name="CuadroTexto 5098">
          <a:extLst>
            <a:ext uri="{FF2B5EF4-FFF2-40B4-BE49-F238E27FC236}">
              <a16:creationId xmlns:a16="http://schemas.microsoft.com/office/drawing/2014/main" xmlns="" id="{0387E23D-970F-4D56-83D2-357963F34C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0" name="CuadroTexto 5099">
          <a:extLst>
            <a:ext uri="{FF2B5EF4-FFF2-40B4-BE49-F238E27FC236}">
              <a16:creationId xmlns:a16="http://schemas.microsoft.com/office/drawing/2014/main" xmlns="" id="{6793B095-05C6-46D5-A903-EAA068FFA7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1" name="CuadroTexto 5100">
          <a:extLst>
            <a:ext uri="{FF2B5EF4-FFF2-40B4-BE49-F238E27FC236}">
              <a16:creationId xmlns:a16="http://schemas.microsoft.com/office/drawing/2014/main" xmlns="" id="{65A245DC-4869-47C2-B858-7167253288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2" name="CuadroTexto 5101">
          <a:extLst>
            <a:ext uri="{FF2B5EF4-FFF2-40B4-BE49-F238E27FC236}">
              <a16:creationId xmlns:a16="http://schemas.microsoft.com/office/drawing/2014/main" xmlns="" id="{9DC96DBC-4E2F-4CD5-A07A-DC71DC71E6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3" name="CuadroTexto 5102">
          <a:extLst>
            <a:ext uri="{FF2B5EF4-FFF2-40B4-BE49-F238E27FC236}">
              <a16:creationId xmlns:a16="http://schemas.microsoft.com/office/drawing/2014/main" xmlns="" id="{0BE4B237-1D71-45EF-9943-23164C23A2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4" name="CuadroTexto 5103">
          <a:extLst>
            <a:ext uri="{FF2B5EF4-FFF2-40B4-BE49-F238E27FC236}">
              <a16:creationId xmlns:a16="http://schemas.microsoft.com/office/drawing/2014/main" xmlns="" id="{251B03E2-463A-46AE-8558-DF1A1F52A4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5" name="CuadroTexto 5104">
          <a:extLst>
            <a:ext uri="{FF2B5EF4-FFF2-40B4-BE49-F238E27FC236}">
              <a16:creationId xmlns:a16="http://schemas.microsoft.com/office/drawing/2014/main" xmlns="" id="{8A311B5D-E4FE-4FA5-BEEE-094298E387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6" name="CuadroTexto 5105">
          <a:extLst>
            <a:ext uri="{FF2B5EF4-FFF2-40B4-BE49-F238E27FC236}">
              <a16:creationId xmlns:a16="http://schemas.microsoft.com/office/drawing/2014/main" xmlns="" id="{F3C0C613-6C10-4F57-A29B-FEAF972470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7" name="CuadroTexto 5106">
          <a:extLst>
            <a:ext uri="{FF2B5EF4-FFF2-40B4-BE49-F238E27FC236}">
              <a16:creationId xmlns:a16="http://schemas.microsoft.com/office/drawing/2014/main" xmlns="" id="{2A0E0C82-CD74-45F7-9173-1FF45BC8A2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8" name="CuadroTexto 5107">
          <a:extLst>
            <a:ext uri="{FF2B5EF4-FFF2-40B4-BE49-F238E27FC236}">
              <a16:creationId xmlns:a16="http://schemas.microsoft.com/office/drawing/2014/main" xmlns="" id="{4E7D619B-6020-4B33-ACF6-A448604971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9" name="CuadroTexto 5108">
          <a:extLst>
            <a:ext uri="{FF2B5EF4-FFF2-40B4-BE49-F238E27FC236}">
              <a16:creationId xmlns:a16="http://schemas.microsoft.com/office/drawing/2014/main" xmlns="" id="{65CD55A1-7EE4-4DFB-869E-E2AFE31E76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0" name="CuadroTexto 5109">
          <a:extLst>
            <a:ext uri="{FF2B5EF4-FFF2-40B4-BE49-F238E27FC236}">
              <a16:creationId xmlns:a16="http://schemas.microsoft.com/office/drawing/2014/main" xmlns="" id="{6557FEAC-E9F9-43B0-8BB4-210243FB81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1" name="CuadroTexto 5110">
          <a:extLst>
            <a:ext uri="{FF2B5EF4-FFF2-40B4-BE49-F238E27FC236}">
              <a16:creationId xmlns:a16="http://schemas.microsoft.com/office/drawing/2014/main" xmlns="" id="{7A06597F-FC77-4F88-AA21-6F077A6F94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2" name="CuadroTexto 5111">
          <a:extLst>
            <a:ext uri="{FF2B5EF4-FFF2-40B4-BE49-F238E27FC236}">
              <a16:creationId xmlns:a16="http://schemas.microsoft.com/office/drawing/2014/main" xmlns="" id="{C2CB6714-29D7-426D-8618-AED4D5F627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3" name="CuadroTexto 5112">
          <a:extLst>
            <a:ext uri="{FF2B5EF4-FFF2-40B4-BE49-F238E27FC236}">
              <a16:creationId xmlns:a16="http://schemas.microsoft.com/office/drawing/2014/main" xmlns="" id="{812D7AC3-7E91-45C2-8569-C4FEB9DC10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4" name="CuadroTexto 5113">
          <a:extLst>
            <a:ext uri="{FF2B5EF4-FFF2-40B4-BE49-F238E27FC236}">
              <a16:creationId xmlns:a16="http://schemas.microsoft.com/office/drawing/2014/main" xmlns="" id="{F0DB8515-07A4-489B-9188-13129D58E7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5" name="CuadroTexto 5114">
          <a:extLst>
            <a:ext uri="{FF2B5EF4-FFF2-40B4-BE49-F238E27FC236}">
              <a16:creationId xmlns:a16="http://schemas.microsoft.com/office/drawing/2014/main" xmlns="" id="{00DE2F91-E5D0-4516-9A5C-33A71D1473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6" name="CuadroTexto 5115">
          <a:extLst>
            <a:ext uri="{FF2B5EF4-FFF2-40B4-BE49-F238E27FC236}">
              <a16:creationId xmlns:a16="http://schemas.microsoft.com/office/drawing/2014/main" xmlns="" id="{6F6C7EDB-0085-4D6E-B9C1-6D435FC91A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7" name="CuadroTexto 5116">
          <a:extLst>
            <a:ext uri="{FF2B5EF4-FFF2-40B4-BE49-F238E27FC236}">
              <a16:creationId xmlns:a16="http://schemas.microsoft.com/office/drawing/2014/main" xmlns="" id="{283E4056-9099-4668-A9B1-49BAE798BC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8" name="CuadroTexto 5117">
          <a:extLst>
            <a:ext uri="{FF2B5EF4-FFF2-40B4-BE49-F238E27FC236}">
              <a16:creationId xmlns:a16="http://schemas.microsoft.com/office/drawing/2014/main" xmlns="" id="{DC709C31-53B9-47F6-B394-5B3C312948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9" name="CuadroTexto 5118">
          <a:extLst>
            <a:ext uri="{FF2B5EF4-FFF2-40B4-BE49-F238E27FC236}">
              <a16:creationId xmlns:a16="http://schemas.microsoft.com/office/drawing/2014/main" xmlns="" id="{4E43CB3E-39E1-4EC3-8269-422BBF7C5C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0" name="CuadroTexto 5119">
          <a:extLst>
            <a:ext uri="{FF2B5EF4-FFF2-40B4-BE49-F238E27FC236}">
              <a16:creationId xmlns:a16="http://schemas.microsoft.com/office/drawing/2014/main" xmlns="" id="{4E2432D2-7A38-43A4-85DF-5E13B5E272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1" name="CuadroTexto 5120">
          <a:extLst>
            <a:ext uri="{FF2B5EF4-FFF2-40B4-BE49-F238E27FC236}">
              <a16:creationId xmlns:a16="http://schemas.microsoft.com/office/drawing/2014/main" xmlns="" id="{5171DC8F-4E74-4D16-A276-45834C3A30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2" name="CuadroTexto 5121">
          <a:extLst>
            <a:ext uri="{FF2B5EF4-FFF2-40B4-BE49-F238E27FC236}">
              <a16:creationId xmlns:a16="http://schemas.microsoft.com/office/drawing/2014/main" xmlns="" id="{A8D1A0C7-2F73-445F-9B3F-D5D71EAD33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3" name="CuadroTexto 5122">
          <a:extLst>
            <a:ext uri="{FF2B5EF4-FFF2-40B4-BE49-F238E27FC236}">
              <a16:creationId xmlns:a16="http://schemas.microsoft.com/office/drawing/2014/main" xmlns="" id="{7DF86B72-AF93-49B4-BA23-6B718062B5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4" name="CuadroTexto 5123">
          <a:extLst>
            <a:ext uri="{FF2B5EF4-FFF2-40B4-BE49-F238E27FC236}">
              <a16:creationId xmlns:a16="http://schemas.microsoft.com/office/drawing/2014/main" xmlns="" id="{6B476FD0-DD9C-4905-9430-61363B2B09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5" name="CuadroTexto 5124">
          <a:extLst>
            <a:ext uri="{FF2B5EF4-FFF2-40B4-BE49-F238E27FC236}">
              <a16:creationId xmlns:a16="http://schemas.microsoft.com/office/drawing/2014/main" xmlns="" id="{8BE3D6CE-2C96-4B7A-A2D3-D89C8C793A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6" name="CuadroTexto 5125">
          <a:extLst>
            <a:ext uri="{FF2B5EF4-FFF2-40B4-BE49-F238E27FC236}">
              <a16:creationId xmlns:a16="http://schemas.microsoft.com/office/drawing/2014/main" xmlns="" id="{4741B490-76B8-4F19-AA83-BACDCC73F9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7" name="CuadroTexto 5126">
          <a:extLst>
            <a:ext uri="{FF2B5EF4-FFF2-40B4-BE49-F238E27FC236}">
              <a16:creationId xmlns:a16="http://schemas.microsoft.com/office/drawing/2014/main" xmlns="" id="{864AD108-D28A-4CA5-8BD6-092222ECD84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8" name="CuadroTexto 5127">
          <a:extLst>
            <a:ext uri="{FF2B5EF4-FFF2-40B4-BE49-F238E27FC236}">
              <a16:creationId xmlns:a16="http://schemas.microsoft.com/office/drawing/2014/main" xmlns="" id="{8235D63B-461A-478D-B52B-17A4DEA387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9" name="CuadroTexto 5128">
          <a:extLst>
            <a:ext uri="{FF2B5EF4-FFF2-40B4-BE49-F238E27FC236}">
              <a16:creationId xmlns:a16="http://schemas.microsoft.com/office/drawing/2014/main" xmlns="" id="{BE9A51B8-752E-43D3-A257-3290AAF2D2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0" name="CuadroTexto 5129">
          <a:extLst>
            <a:ext uri="{FF2B5EF4-FFF2-40B4-BE49-F238E27FC236}">
              <a16:creationId xmlns:a16="http://schemas.microsoft.com/office/drawing/2014/main" xmlns="" id="{76ED9E84-655D-4B90-86BE-43E74B0C3E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1" name="CuadroTexto 5130">
          <a:extLst>
            <a:ext uri="{FF2B5EF4-FFF2-40B4-BE49-F238E27FC236}">
              <a16:creationId xmlns:a16="http://schemas.microsoft.com/office/drawing/2014/main" xmlns="" id="{80CAFA1D-3C43-419B-A965-CE5AFEA400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2" name="CuadroTexto 5131">
          <a:extLst>
            <a:ext uri="{FF2B5EF4-FFF2-40B4-BE49-F238E27FC236}">
              <a16:creationId xmlns:a16="http://schemas.microsoft.com/office/drawing/2014/main" xmlns="" id="{003C71F7-74E3-41CC-AFA7-BF4CD5D7C0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3" name="CuadroTexto 5132">
          <a:extLst>
            <a:ext uri="{FF2B5EF4-FFF2-40B4-BE49-F238E27FC236}">
              <a16:creationId xmlns:a16="http://schemas.microsoft.com/office/drawing/2014/main" xmlns="" id="{DE3068CD-11ED-470F-8C54-A680452F39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4" name="CuadroTexto 5133">
          <a:extLst>
            <a:ext uri="{FF2B5EF4-FFF2-40B4-BE49-F238E27FC236}">
              <a16:creationId xmlns:a16="http://schemas.microsoft.com/office/drawing/2014/main" xmlns="" id="{8D3631A5-8ABB-4275-A374-DDDB506557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5" name="CuadroTexto 5134">
          <a:extLst>
            <a:ext uri="{FF2B5EF4-FFF2-40B4-BE49-F238E27FC236}">
              <a16:creationId xmlns:a16="http://schemas.microsoft.com/office/drawing/2014/main" xmlns="" id="{80F32F6F-BFF7-4B14-8836-C64AB2586F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6" name="CuadroTexto 5135">
          <a:extLst>
            <a:ext uri="{FF2B5EF4-FFF2-40B4-BE49-F238E27FC236}">
              <a16:creationId xmlns:a16="http://schemas.microsoft.com/office/drawing/2014/main" xmlns="" id="{184FB7B8-6E2D-47AF-81E4-4F3BFDDEBC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7" name="CuadroTexto 5136">
          <a:extLst>
            <a:ext uri="{FF2B5EF4-FFF2-40B4-BE49-F238E27FC236}">
              <a16:creationId xmlns:a16="http://schemas.microsoft.com/office/drawing/2014/main" xmlns="" id="{F434D5AD-1357-4D64-92D7-C6986FA00B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8" name="CuadroTexto 5137">
          <a:extLst>
            <a:ext uri="{FF2B5EF4-FFF2-40B4-BE49-F238E27FC236}">
              <a16:creationId xmlns:a16="http://schemas.microsoft.com/office/drawing/2014/main" xmlns="" id="{6FD418DB-FD92-4385-95A0-869F436E3C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9" name="CuadroTexto 5138">
          <a:extLst>
            <a:ext uri="{FF2B5EF4-FFF2-40B4-BE49-F238E27FC236}">
              <a16:creationId xmlns:a16="http://schemas.microsoft.com/office/drawing/2014/main" xmlns="" id="{8706690D-3453-4142-92DD-9ADCE3486D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0" name="CuadroTexto 5139">
          <a:extLst>
            <a:ext uri="{FF2B5EF4-FFF2-40B4-BE49-F238E27FC236}">
              <a16:creationId xmlns:a16="http://schemas.microsoft.com/office/drawing/2014/main" xmlns="" id="{5C67ED77-F19A-4B55-8B06-3302DD107A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1" name="CuadroTexto 5140">
          <a:extLst>
            <a:ext uri="{FF2B5EF4-FFF2-40B4-BE49-F238E27FC236}">
              <a16:creationId xmlns:a16="http://schemas.microsoft.com/office/drawing/2014/main" xmlns="" id="{4A7B0A3D-62B4-4ADF-BE67-7A6FB6767A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2" name="CuadroTexto 5141">
          <a:extLst>
            <a:ext uri="{FF2B5EF4-FFF2-40B4-BE49-F238E27FC236}">
              <a16:creationId xmlns:a16="http://schemas.microsoft.com/office/drawing/2014/main" xmlns="" id="{4B817E8C-6E1D-47A5-8A53-6B4EF3DA15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3" name="CuadroTexto 5142">
          <a:extLst>
            <a:ext uri="{FF2B5EF4-FFF2-40B4-BE49-F238E27FC236}">
              <a16:creationId xmlns:a16="http://schemas.microsoft.com/office/drawing/2014/main" xmlns="" id="{86215EE9-D36D-4E46-885A-F6A19BD39E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4" name="CuadroTexto 5143">
          <a:extLst>
            <a:ext uri="{FF2B5EF4-FFF2-40B4-BE49-F238E27FC236}">
              <a16:creationId xmlns:a16="http://schemas.microsoft.com/office/drawing/2014/main" xmlns="" id="{0604035F-ECC3-4B84-81D7-BB62ECB0FA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5" name="CuadroTexto 5144">
          <a:extLst>
            <a:ext uri="{FF2B5EF4-FFF2-40B4-BE49-F238E27FC236}">
              <a16:creationId xmlns:a16="http://schemas.microsoft.com/office/drawing/2014/main" xmlns="" id="{1A3F7438-23F6-48C4-85FB-5E9F65417C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6" name="CuadroTexto 5145">
          <a:extLst>
            <a:ext uri="{FF2B5EF4-FFF2-40B4-BE49-F238E27FC236}">
              <a16:creationId xmlns:a16="http://schemas.microsoft.com/office/drawing/2014/main" xmlns="" id="{E7C0DEBF-B702-4048-9B99-60CB09A061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7" name="CuadroTexto 5146">
          <a:extLst>
            <a:ext uri="{FF2B5EF4-FFF2-40B4-BE49-F238E27FC236}">
              <a16:creationId xmlns:a16="http://schemas.microsoft.com/office/drawing/2014/main" xmlns="" id="{2393A141-B301-43E4-ACDC-D8C5BDAC27C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8" name="CuadroTexto 5147">
          <a:extLst>
            <a:ext uri="{FF2B5EF4-FFF2-40B4-BE49-F238E27FC236}">
              <a16:creationId xmlns:a16="http://schemas.microsoft.com/office/drawing/2014/main" xmlns="" id="{85EE8A8B-D480-4891-8F26-FD88591DC9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9" name="CuadroTexto 5148">
          <a:extLst>
            <a:ext uri="{FF2B5EF4-FFF2-40B4-BE49-F238E27FC236}">
              <a16:creationId xmlns:a16="http://schemas.microsoft.com/office/drawing/2014/main" xmlns="" id="{E0DF8B96-25F3-4FBA-AECC-D85FE18580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0" name="CuadroTexto 5149">
          <a:extLst>
            <a:ext uri="{FF2B5EF4-FFF2-40B4-BE49-F238E27FC236}">
              <a16:creationId xmlns:a16="http://schemas.microsoft.com/office/drawing/2014/main" xmlns="" id="{69FAC8AD-5202-46EB-8D66-90256558A5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1" name="CuadroTexto 5150">
          <a:extLst>
            <a:ext uri="{FF2B5EF4-FFF2-40B4-BE49-F238E27FC236}">
              <a16:creationId xmlns:a16="http://schemas.microsoft.com/office/drawing/2014/main" xmlns="" id="{E042C3E7-4E6D-45FD-99B4-9AEE651341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2" name="CuadroTexto 5151">
          <a:extLst>
            <a:ext uri="{FF2B5EF4-FFF2-40B4-BE49-F238E27FC236}">
              <a16:creationId xmlns:a16="http://schemas.microsoft.com/office/drawing/2014/main" xmlns="" id="{B5EEBFC4-1147-48C3-BCF6-702DBF7FDA0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3" name="CuadroTexto 5152">
          <a:extLst>
            <a:ext uri="{FF2B5EF4-FFF2-40B4-BE49-F238E27FC236}">
              <a16:creationId xmlns:a16="http://schemas.microsoft.com/office/drawing/2014/main" xmlns="" id="{D376325A-301E-4735-9D52-040EF6EB57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4" name="CuadroTexto 5153">
          <a:extLst>
            <a:ext uri="{FF2B5EF4-FFF2-40B4-BE49-F238E27FC236}">
              <a16:creationId xmlns:a16="http://schemas.microsoft.com/office/drawing/2014/main" xmlns="" id="{D88526F7-2638-4926-8820-1FA3C304C84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5" name="CuadroTexto 5154">
          <a:extLst>
            <a:ext uri="{FF2B5EF4-FFF2-40B4-BE49-F238E27FC236}">
              <a16:creationId xmlns:a16="http://schemas.microsoft.com/office/drawing/2014/main" xmlns="" id="{5A99985D-CD0C-4EAC-A14A-6F4E7E2991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6" name="CuadroTexto 5155">
          <a:extLst>
            <a:ext uri="{FF2B5EF4-FFF2-40B4-BE49-F238E27FC236}">
              <a16:creationId xmlns:a16="http://schemas.microsoft.com/office/drawing/2014/main" xmlns="" id="{F35712D8-5294-4870-8627-EB5BB96CEF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7" name="CuadroTexto 5156">
          <a:extLst>
            <a:ext uri="{FF2B5EF4-FFF2-40B4-BE49-F238E27FC236}">
              <a16:creationId xmlns:a16="http://schemas.microsoft.com/office/drawing/2014/main" xmlns="" id="{930C4D87-7F6E-4873-8378-9B482EB00F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8" name="CuadroTexto 5157">
          <a:extLst>
            <a:ext uri="{FF2B5EF4-FFF2-40B4-BE49-F238E27FC236}">
              <a16:creationId xmlns:a16="http://schemas.microsoft.com/office/drawing/2014/main" xmlns="" id="{58BC0288-C64D-46CD-AED1-D71CAD12AA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9" name="CuadroTexto 5158">
          <a:extLst>
            <a:ext uri="{FF2B5EF4-FFF2-40B4-BE49-F238E27FC236}">
              <a16:creationId xmlns:a16="http://schemas.microsoft.com/office/drawing/2014/main" xmlns="" id="{F28FC436-681F-407B-A6FA-C561810100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0" name="CuadroTexto 5159">
          <a:extLst>
            <a:ext uri="{FF2B5EF4-FFF2-40B4-BE49-F238E27FC236}">
              <a16:creationId xmlns:a16="http://schemas.microsoft.com/office/drawing/2014/main" xmlns="" id="{5A04D741-AFA8-4D27-BC41-4226499F227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1" name="CuadroTexto 5160">
          <a:extLst>
            <a:ext uri="{FF2B5EF4-FFF2-40B4-BE49-F238E27FC236}">
              <a16:creationId xmlns:a16="http://schemas.microsoft.com/office/drawing/2014/main" xmlns="" id="{80A870D0-378A-43B8-8672-3E764C0225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2" name="CuadroTexto 5161">
          <a:extLst>
            <a:ext uri="{FF2B5EF4-FFF2-40B4-BE49-F238E27FC236}">
              <a16:creationId xmlns:a16="http://schemas.microsoft.com/office/drawing/2014/main" xmlns="" id="{179D4186-B680-4116-9C3C-05B24BE6CF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3" name="CuadroTexto 5162">
          <a:extLst>
            <a:ext uri="{FF2B5EF4-FFF2-40B4-BE49-F238E27FC236}">
              <a16:creationId xmlns:a16="http://schemas.microsoft.com/office/drawing/2014/main" xmlns="" id="{022CBAC2-C236-41FD-879D-21C610F2D5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4" name="CuadroTexto 5163">
          <a:extLst>
            <a:ext uri="{FF2B5EF4-FFF2-40B4-BE49-F238E27FC236}">
              <a16:creationId xmlns:a16="http://schemas.microsoft.com/office/drawing/2014/main" xmlns="" id="{7E84D40C-31E3-4FFA-A940-253A1A7DD0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5" name="CuadroTexto 5164">
          <a:extLst>
            <a:ext uri="{FF2B5EF4-FFF2-40B4-BE49-F238E27FC236}">
              <a16:creationId xmlns:a16="http://schemas.microsoft.com/office/drawing/2014/main" xmlns="" id="{9D19A36A-48FD-42D7-801E-BC7F8B41F7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6" name="CuadroTexto 5165">
          <a:extLst>
            <a:ext uri="{FF2B5EF4-FFF2-40B4-BE49-F238E27FC236}">
              <a16:creationId xmlns:a16="http://schemas.microsoft.com/office/drawing/2014/main" xmlns="" id="{EE1065DE-6897-4FFE-87BA-9E996BF9CC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7" name="CuadroTexto 5166">
          <a:extLst>
            <a:ext uri="{FF2B5EF4-FFF2-40B4-BE49-F238E27FC236}">
              <a16:creationId xmlns:a16="http://schemas.microsoft.com/office/drawing/2014/main" xmlns="" id="{C957EEFB-C0B1-4E56-BADE-F4832EEA92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8" name="CuadroTexto 5167">
          <a:extLst>
            <a:ext uri="{FF2B5EF4-FFF2-40B4-BE49-F238E27FC236}">
              <a16:creationId xmlns:a16="http://schemas.microsoft.com/office/drawing/2014/main" xmlns="" id="{BB1961A5-8FA9-4DBA-A9C1-3918629BE8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9" name="CuadroTexto 5168">
          <a:extLst>
            <a:ext uri="{FF2B5EF4-FFF2-40B4-BE49-F238E27FC236}">
              <a16:creationId xmlns:a16="http://schemas.microsoft.com/office/drawing/2014/main" xmlns="" id="{DAE9BB88-D889-4A80-8C49-1A13581C88D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0" name="CuadroTexto 5169">
          <a:extLst>
            <a:ext uri="{FF2B5EF4-FFF2-40B4-BE49-F238E27FC236}">
              <a16:creationId xmlns:a16="http://schemas.microsoft.com/office/drawing/2014/main" xmlns="" id="{9300F9EC-948A-4A3E-948A-623720552D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1" name="CuadroTexto 5170">
          <a:extLst>
            <a:ext uri="{FF2B5EF4-FFF2-40B4-BE49-F238E27FC236}">
              <a16:creationId xmlns:a16="http://schemas.microsoft.com/office/drawing/2014/main" xmlns="" id="{13219B11-49F7-4C51-B87B-A0A5331AB4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2" name="CuadroTexto 5171">
          <a:extLst>
            <a:ext uri="{FF2B5EF4-FFF2-40B4-BE49-F238E27FC236}">
              <a16:creationId xmlns:a16="http://schemas.microsoft.com/office/drawing/2014/main" xmlns="" id="{DF58222A-4D12-472B-9A14-A84F9E7A98E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3" name="CuadroTexto 5172">
          <a:extLst>
            <a:ext uri="{FF2B5EF4-FFF2-40B4-BE49-F238E27FC236}">
              <a16:creationId xmlns:a16="http://schemas.microsoft.com/office/drawing/2014/main" xmlns="" id="{827BF765-7E19-4548-8E41-4A490A2BEC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4" name="CuadroTexto 5173">
          <a:extLst>
            <a:ext uri="{FF2B5EF4-FFF2-40B4-BE49-F238E27FC236}">
              <a16:creationId xmlns:a16="http://schemas.microsoft.com/office/drawing/2014/main" xmlns="" id="{A8976687-B782-4D54-8983-FB2696533C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5" name="CuadroTexto 5174">
          <a:extLst>
            <a:ext uri="{FF2B5EF4-FFF2-40B4-BE49-F238E27FC236}">
              <a16:creationId xmlns:a16="http://schemas.microsoft.com/office/drawing/2014/main" xmlns="" id="{4E735544-5B8E-442E-BEE8-650A31D53F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6" name="CuadroTexto 5175">
          <a:extLst>
            <a:ext uri="{FF2B5EF4-FFF2-40B4-BE49-F238E27FC236}">
              <a16:creationId xmlns:a16="http://schemas.microsoft.com/office/drawing/2014/main" xmlns="" id="{12830212-6467-45B6-820D-84AD1C2C4D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7" name="CuadroTexto 5176">
          <a:extLst>
            <a:ext uri="{FF2B5EF4-FFF2-40B4-BE49-F238E27FC236}">
              <a16:creationId xmlns:a16="http://schemas.microsoft.com/office/drawing/2014/main" xmlns="" id="{163C932E-1EE9-4A13-BAC2-D85DB3F929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8" name="CuadroTexto 5177">
          <a:extLst>
            <a:ext uri="{FF2B5EF4-FFF2-40B4-BE49-F238E27FC236}">
              <a16:creationId xmlns:a16="http://schemas.microsoft.com/office/drawing/2014/main" xmlns="" id="{88528977-7341-4BD3-BD29-9B25300D40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9" name="CuadroTexto 5178">
          <a:extLst>
            <a:ext uri="{FF2B5EF4-FFF2-40B4-BE49-F238E27FC236}">
              <a16:creationId xmlns:a16="http://schemas.microsoft.com/office/drawing/2014/main" xmlns="" id="{D6F3D411-CA72-4A75-B441-F850BECCFB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0" name="CuadroTexto 5179">
          <a:extLst>
            <a:ext uri="{FF2B5EF4-FFF2-40B4-BE49-F238E27FC236}">
              <a16:creationId xmlns:a16="http://schemas.microsoft.com/office/drawing/2014/main" xmlns="" id="{99E26F63-0EAE-4567-8C7C-E92202CB3F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1" name="CuadroTexto 5180">
          <a:extLst>
            <a:ext uri="{FF2B5EF4-FFF2-40B4-BE49-F238E27FC236}">
              <a16:creationId xmlns:a16="http://schemas.microsoft.com/office/drawing/2014/main" xmlns="" id="{E0DC811B-1DD4-4B30-944A-4753182F49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2" name="CuadroTexto 5181">
          <a:extLst>
            <a:ext uri="{FF2B5EF4-FFF2-40B4-BE49-F238E27FC236}">
              <a16:creationId xmlns:a16="http://schemas.microsoft.com/office/drawing/2014/main" xmlns="" id="{C2AD52F2-B735-4847-AEA3-79529513BE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3" name="CuadroTexto 5182">
          <a:extLst>
            <a:ext uri="{FF2B5EF4-FFF2-40B4-BE49-F238E27FC236}">
              <a16:creationId xmlns:a16="http://schemas.microsoft.com/office/drawing/2014/main" xmlns="" id="{6889BC28-F147-4076-8A20-D1516CCB16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4" name="CuadroTexto 5183">
          <a:extLst>
            <a:ext uri="{FF2B5EF4-FFF2-40B4-BE49-F238E27FC236}">
              <a16:creationId xmlns:a16="http://schemas.microsoft.com/office/drawing/2014/main" xmlns="" id="{1CE00AD6-AFF2-48E4-A610-76DE18E00F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5" name="CuadroTexto 5184">
          <a:extLst>
            <a:ext uri="{FF2B5EF4-FFF2-40B4-BE49-F238E27FC236}">
              <a16:creationId xmlns:a16="http://schemas.microsoft.com/office/drawing/2014/main" xmlns="" id="{E1680862-E6C7-46C8-9DF0-2797525D9C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6" name="CuadroTexto 5185">
          <a:extLst>
            <a:ext uri="{FF2B5EF4-FFF2-40B4-BE49-F238E27FC236}">
              <a16:creationId xmlns:a16="http://schemas.microsoft.com/office/drawing/2014/main" xmlns="" id="{57CEC002-7896-4715-A20C-73186363E0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7" name="CuadroTexto 5186">
          <a:extLst>
            <a:ext uri="{FF2B5EF4-FFF2-40B4-BE49-F238E27FC236}">
              <a16:creationId xmlns:a16="http://schemas.microsoft.com/office/drawing/2014/main" xmlns="" id="{233ACCF1-7D25-46E5-A409-B18C51C75A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5188" name="CuadroTexto 5187">
          <a:extLst>
            <a:ext uri="{FF2B5EF4-FFF2-40B4-BE49-F238E27FC236}">
              <a16:creationId xmlns:a16="http://schemas.microsoft.com/office/drawing/2014/main" xmlns="" id="{A7D3F06E-2B49-4F6B-B4A0-64B783E887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5189" name="CuadroTexto 5188">
          <a:extLst>
            <a:ext uri="{FF2B5EF4-FFF2-40B4-BE49-F238E27FC236}">
              <a16:creationId xmlns:a16="http://schemas.microsoft.com/office/drawing/2014/main" xmlns="" id="{7A7EB47E-84F5-4765-BD7B-C16DA2934C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0" name="CuadroTexto 5189">
          <a:extLst>
            <a:ext uri="{FF2B5EF4-FFF2-40B4-BE49-F238E27FC236}">
              <a16:creationId xmlns:a16="http://schemas.microsoft.com/office/drawing/2014/main" xmlns="" id="{B1A79D2C-30EE-4131-8EF4-D0F7F6D3D0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1" name="CuadroTexto 5190">
          <a:extLst>
            <a:ext uri="{FF2B5EF4-FFF2-40B4-BE49-F238E27FC236}">
              <a16:creationId xmlns:a16="http://schemas.microsoft.com/office/drawing/2014/main" xmlns="" id="{14DBB572-2363-4CED-B75D-4850EA2CA3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2" name="CuadroTexto 5191">
          <a:extLst>
            <a:ext uri="{FF2B5EF4-FFF2-40B4-BE49-F238E27FC236}">
              <a16:creationId xmlns:a16="http://schemas.microsoft.com/office/drawing/2014/main" xmlns="" id="{C36E1095-BD94-4177-9448-91ECB52634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3" name="CuadroTexto 5192">
          <a:extLst>
            <a:ext uri="{FF2B5EF4-FFF2-40B4-BE49-F238E27FC236}">
              <a16:creationId xmlns:a16="http://schemas.microsoft.com/office/drawing/2014/main" xmlns="" id="{BC62CFA7-E470-4A85-9C26-F9177946AB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4" name="CuadroTexto 5193">
          <a:extLst>
            <a:ext uri="{FF2B5EF4-FFF2-40B4-BE49-F238E27FC236}">
              <a16:creationId xmlns:a16="http://schemas.microsoft.com/office/drawing/2014/main" xmlns="" id="{73582C2F-16B5-4CD6-B154-C47699AAFE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5" name="CuadroTexto 5194">
          <a:extLst>
            <a:ext uri="{FF2B5EF4-FFF2-40B4-BE49-F238E27FC236}">
              <a16:creationId xmlns:a16="http://schemas.microsoft.com/office/drawing/2014/main" xmlns="" id="{97065E2C-2CFC-4CDB-AC01-4C85B30DA9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6" name="CuadroTexto 5195">
          <a:extLst>
            <a:ext uri="{FF2B5EF4-FFF2-40B4-BE49-F238E27FC236}">
              <a16:creationId xmlns:a16="http://schemas.microsoft.com/office/drawing/2014/main" xmlns="" id="{4554D8EB-55A9-4F06-8DDF-538810E480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7" name="CuadroTexto 5196">
          <a:extLst>
            <a:ext uri="{FF2B5EF4-FFF2-40B4-BE49-F238E27FC236}">
              <a16:creationId xmlns:a16="http://schemas.microsoft.com/office/drawing/2014/main" xmlns="" id="{7C658602-1468-4E22-92FB-1EE5B9BC8A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198" name="CuadroTexto 5197">
          <a:extLst>
            <a:ext uri="{FF2B5EF4-FFF2-40B4-BE49-F238E27FC236}">
              <a16:creationId xmlns:a16="http://schemas.microsoft.com/office/drawing/2014/main" xmlns="" id="{ED70883D-AEB5-45F9-B516-3E90BCBFBDE1}"/>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199" name="CuadroTexto 5198">
          <a:extLst>
            <a:ext uri="{FF2B5EF4-FFF2-40B4-BE49-F238E27FC236}">
              <a16:creationId xmlns:a16="http://schemas.microsoft.com/office/drawing/2014/main" xmlns="" id="{6B259628-DFF0-490D-8C7F-9E5B3EF81FB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0" name="CuadroTexto 5199">
          <a:extLst>
            <a:ext uri="{FF2B5EF4-FFF2-40B4-BE49-F238E27FC236}">
              <a16:creationId xmlns:a16="http://schemas.microsoft.com/office/drawing/2014/main" xmlns="" id="{37E511EA-E7D0-4E41-8B54-0C6D5AA6EBF3}"/>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1" name="CuadroTexto 5200">
          <a:extLst>
            <a:ext uri="{FF2B5EF4-FFF2-40B4-BE49-F238E27FC236}">
              <a16:creationId xmlns:a16="http://schemas.microsoft.com/office/drawing/2014/main" xmlns="" id="{0FB70B73-46AA-42AD-8510-01C95B646304}"/>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2" name="CuadroTexto 5201">
          <a:extLst>
            <a:ext uri="{FF2B5EF4-FFF2-40B4-BE49-F238E27FC236}">
              <a16:creationId xmlns:a16="http://schemas.microsoft.com/office/drawing/2014/main" xmlns="" id="{41C3A253-A7FA-4ABB-9411-FD1F22568A1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3" name="CuadroTexto 5202">
          <a:extLst>
            <a:ext uri="{FF2B5EF4-FFF2-40B4-BE49-F238E27FC236}">
              <a16:creationId xmlns:a16="http://schemas.microsoft.com/office/drawing/2014/main" xmlns="" id="{3AB175D3-9069-4900-B1A8-D09CC1D457B4}"/>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4" name="CuadroTexto 5203">
          <a:extLst>
            <a:ext uri="{FF2B5EF4-FFF2-40B4-BE49-F238E27FC236}">
              <a16:creationId xmlns:a16="http://schemas.microsoft.com/office/drawing/2014/main" xmlns="" id="{8FECF675-EE3D-45C5-A77C-092269D56229}"/>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5" name="CuadroTexto 5204">
          <a:extLst>
            <a:ext uri="{FF2B5EF4-FFF2-40B4-BE49-F238E27FC236}">
              <a16:creationId xmlns:a16="http://schemas.microsoft.com/office/drawing/2014/main" xmlns="" id="{DDD67193-A921-4DD7-AD90-AD1C23B44CB5}"/>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6" name="CuadroTexto 5205">
          <a:extLst>
            <a:ext uri="{FF2B5EF4-FFF2-40B4-BE49-F238E27FC236}">
              <a16:creationId xmlns:a16="http://schemas.microsoft.com/office/drawing/2014/main" xmlns="" id="{10BE77F2-8FC6-43DF-8CF7-11C9DC6144D3}"/>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7" name="CuadroTexto 5206">
          <a:extLst>
            <a:ext uri="{FF2B5EF4-FFF2-40B4-BE49-F238E27FC236}">
              <a16:creationId xmlns:a16="http://schemas.microsoft.com/office/drawing/2014/main" xmlns="" id="{9718963D-5DA4-4E7A-905D-B878B2961208}"/>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208" name="CuadroTexto 5207">
          <a:extLst>
            <a:ext uri="{FF2B5EF4-FFF2-40B4-BE49-F238E27FC236}">
              <a16:creationId xmlns:a16="http://schemas.microsoft.com/office/drawing/2014/main" xmlns="" id="{6889C975-54FB-4A40-930E-2632E14DF2E9}"/>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209" name="CuadroTexto 5208">
          <a:extLst>
            <a:ext uri="{FF2B5EF4-FFF2-40B4-BE49-F238E27FC236}">
              <a16:creationId xmlns:a16="http://schemas.microsoft.com/office/drawing/2014/main" xmlns="" id="{A6D3C5FD-47D7-468F-809C-9F3438D802E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0" name="CuadroTexto 5209">
          <a:extLst>
            <a:ext uri="{FF2B5EF4-FFF2-40B4-BE49-F238E27FC236}">
              <a16:creationId xmlns:a16="http://schemas.microsoft.com/office/drawing/2014/main" xmlns="" id="{E7178A52-9BF3-4D84-9CAE-92D2DB9B9E0B}"/>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1" name="CuadroTexto 5210">
          <a:extLst>
            <a:ext uri="{FF2B5EF4-FFF2-40B4-BE49-F238E27FC236}">
              <a16:creationId xmlns:a16="http://schemas.microsoft.com/office/drawing/2014/main" xmlns="" id="{81E1DD53-E1A6-412C-AE17-8D4A2B9D7728}"/>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2" name="CuadroTexto 5211">
          <a:extLst>
            <a:ext uri="{FF2B5EF4-FFF2-40B4-BE49-F238E27FC236}">
              <a16:creationId xmlns:a16="http://schemas.microsoft.com/office/drawing/2014/main" xmlns="" id="{6F8CCAB4-FCA2-4591-BCCD-27EFB2E00EA5}"/>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3" name="CuadroTexto 5212">
          <a:extLst>
            <a:ext uri="{FF2B5EF4-FFF2-40B4-BE49-F238E27FC236}">
              <a16:creationId xmlns:a16="http://schemas.microsoft.com/office/drawing/2014/main" xmlns="" id="{A78904A9-424B-49CD-BA57-F265F978B6F2}"/>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4" name="CuadroTexto 5213">
          <a:extLst>
            <a:ext uri="{FF2B5EF4-FFF2-40B4-BE49-F238E27FC236}">
              <a16:creationId xmlns:a16="http://schemas.microsoft.com/office/drawing/2014/main" xmlns="" id="{9628AF5C-F88B-464F-924D-E92E6D83FABA}"/>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5" name="CuadroTexto 5214">
          <a:extLst>
            <a:ext uri="{FF2B5EF4-FFF2-40B4-BE49-F238E27FC236}">
              <a16:creationId xmlns:a16="http://schemas.microsoft.com/office/drawing/2014/main" xmlns="" id="{5145A30D-AB68-468C-8A2D-1420495E0FB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6" name="CuadroTexto 5215">
          <a:extLst>
            <a:ext uri="{FF2B5EF4-FFF2-40B4-BE49-F238E27FC236}">
              <a16:creationId xmlns:a16="http://schemas.microsoft.com/office/drawing/2014/main" xmlns="" id="{9B094326-C9B3-4E1F-95C7-26774146651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7" name="CuadroTexto 5216">
          <a:extLst>
            <a:ext uri="{FF2B5EF4-FFF2-40B4-BE49-F238E27FC236}">
              <a16:creationId xmlns:a16="http://schemas.microsoft.com/office/drawing/2014/main" xmlns="" id="{1BA6CF07-AE8D-4D14-84EB-260E580178E2}"/>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18" name="CuadroTexto 5217">
          <a:extLst>
            <a:ext uri="{FF2B5EF4-FFF2-40B4-BE49-F238E27FC236}">
              <a16:creationId xmlns:a16="http://schemas.microsoft.com/office/drawing/2014/main" xmlns="" id="{ABCDF1D5-5806-4A84-807C-D255175E6E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19" name="CuadroTexto 5218">
          <a:extLst>
            <a:ext uri="{FF2B5EF4-FFF2-40B4-BE49-F238E27FC236}">
              <a16:creationId xmlns:a16="http://schemas.microsoft.com/office/drawing/2014/main" xmlns="" id="{03EFB40A-94F9-4438-B570-0C7197FAF2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0" name="CuadroTexto 5219">
          <a:extLst>
            <a:ext uri="{FF2B5EF4-FFF2-40B4-BE49-F238E27FC236}">
              <a16:creationId xmlns:a16="http://schemas.microsoft.com/office/drawing/2014/main" xmlns="" id="{CDA97984-3F1E-4E14-B49F-166F1953E8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1" name="CuadroTexto 5220">
          <a:extLst>
            <a:ext uri="{FF2B5EF4-FFF2-40B4-BE49-F238E27FC236}">
              <a16:creationId xmlns:a16="http://schemas.microsoft.com/office/drawing/2014/main" xmlns="" id="{8C624CFF-CDAE-4698-894D-9C9FBF6534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2" name="CuadroTexto 5221">
          <a:extLst>
            <a:ext uri="{FF2B5EF4-FFF2-40B4-BE49-F238E27FC236}">
              <a16:creationId xmlns:a16="http://schemas.microsoft.com/office/drawing/2014/main" xmlns="" id="{4E2E90AD-5A5A-4527-AB3B-0CE0B5202B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3" name="CuadroTexto 5222">
          <a:extLst>
            <a:ext uri="{FF2B5EF4-FFF2-40B4-BE49-F238E27FC236}">
              <a16:creationId xmlns:a16="http://schemas.microsoft.com/office/drawing/2014/main" xmlns="" id="{6207C6A4-47A3-447D-84B9-D015FB0760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4" name="CuadroTexto 5223">
          <a:extLst>
            <a:ext uri="{FF2B5EF4-FFF2-40B4-BE49-F238E27FC236}">
              <a16:creationId xmlns:a16="http://schemas.microsoft.com/office/drawing/2014/main" xmlns="" id="{6E83B6D4-202D-41C8-8DBF-76764CEBC2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5" name="CuadroTexto 5224">
          <a:extLst>
            <a:ext uri="{FF2B5EF4-FFF2-40B4-BE49-F238E27FC236}">
              <a16:creationId xmlns:a16="http://schemas.microsoft.com/office/drawing/2014/main" xmlns="" id="{F009C65C-15EE-4863-B838-7C18013650D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6" name="CuadroTexto 5225">
          <a:extLst>
            <a:ext uri="{FF2B5EF4-FFF2-40B4-BE49-F238E27FC236}">
              <a16:creationId xmlns:a16="http://schemas.microsoft.com/office/drawing/2014/main" xmlns="" id="{E9C91A27-E4C4-4923-AD97-7A1AD31F57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7" name="CuadroTexto 5226">
          <a:extLst>
            <a:ext uri="{FF2B5EF4-FFF2-40B4-BE49-F238E27FC236}">
              <a16:creationId xmlns:a16="http://schemas.microsoft.com/office/drawing/2014/main" xmlns="" id="{A6B440B5-C10A-423F-966F-ECA7B20ECA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8" name="CuadroTexto 5227">
          <a:extLst>
            <a:ext uri="{FF2B5EF4-FFF2-40B4-BE49-F238E27FC236}">
              <a16:creationId xmlns:a16="http://schemas.microsoft.com/office/drawing/2014/main" xmlns="" id="{95F8CDF9-E6BD-4294-BD36-F25F1661E5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9" name="CuadroTexto 5228">
          <a:extLst>
            <a:ext uri="{FF2B5EF4-FFF2-40B4-BE49-F238E27FC236}">
              <a16:creationId xmlns:a16="http://schemas.microsoft.com/office/drawing/2014/main" xmlns="" id="{381DB1ED-5C97-46E1-8525-8862D39E8A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0" name="CuadroTexto 5229">
          <a:extLst>
            <a:ext uri="{FF2B5EF4-FFF2-40B4-BE49-F238E27FC236}">
              <a16:creationId xmlns:a16="http://schemas.microsoft.com/office/drawing/2014/main" xmlns="" id="{FEB6539E-F4A3-4A98-BB18-6502B4710C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1" name="CuadroTexto 5230">
          <a:extLst>
            <a:ext uri="{FF2B5EF4-FFF2-40B4-BE49-F238E27FC236}">
              <a16:creationId xmlns:a16="http://schemas.microsoft.com/office/drawing/2014/main" xmlns="" id="{8D8B2541-EC5E-49A1-B9B0-EFA75A9203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2" name="CuadroTexto 5231">
          <a:extLst>
            <a:ext uri="{FF2B5EF4-FFF2-40B4-BE49-F238E27FC236}">
              <a16:creationId xmlns:a16="http://schemas.microsoft.com/office/drawing/2014/main" xmlns="" id="{9B67AC60-1A78-4F54-BC4F-435140FEFF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3" name="CuadroTexto 5232">
          <a:extLst>
            <a:ext uri="{FF2B5EF4-FFF2-40B4-BE49-F238E27FC236}">
              <a16:creationId xmlns:a16="http://schemas.microsoft.com/office/drawing/2014/main" xmlns="" id="{A6CFA2DE-6A81-4260-8B52-7A43BADA49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34" name="CuadroTexto 5233">
          <a:extLst>
            <a:ext uri="{FF2B5EF4-FFF2-40B4-BE49-F238E27FC236}">
              <a16:creationId xmlns:a16="http://schemas.microsoft.com/office/drawing/2014/main" xmlns="" id="{0F38DA89-A575-4A39-8185-4F579862C7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35" name="Shape 4">
          <a:extLst>
            <a:ext uri="{FF2B5EF4-FFF2-40B4-BE49-F238E27FC236}">
              <a16:creationId xmlns:a16="http://schemas.microsoft.com/office/drawing/2014/main" xmlns="" id="{14DBCBC7-7CFB-4023-9F44-B1E90A5BCF46}"/>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236" name="CuadroTexto 5235">
          <a:extLst>
            <a:ext uri="{FF2B5EF4-FFF2-40B4-BE49-F238E27FC236}">
              <a16:creationId xmlns:a16="http://schemas.microsoft.com/office/drawing/2014/main" xmlns="" id="{1E8B738D-441B-4C42-B049-3965C08974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7" name="CuadroTexto 5236">
          <a:extLst>
            <a:ext uri="{FF2B5EF4-FFF2-40B4-BE49-F238E27FC236}">
              <a16:creationId xmlns:a16="http://schemas.microsoft.com/office/drawing/2014/main" xmlns="" id="{79C4B40D-ABBF-40A7-A506-5A3CE0B4578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8" name="CuadroTexto 5237">
          <a:extLst>
            <a:ext uri="{FF2B5EF4-FFF2-40B4-BE49-F238E27FC236}">
              <a16:creationId xmlns:a16="http://schemas.microsoft.com/office/drawing/2014/main" xmlns="" id="{4E5B6519-5B42-46FB-BB3A-0A849A8996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9" name="CuadroTexto 5238">
          <a:extLst>
            <a:ext uri="{FF2B5EF4-FFF2-40B4-BE49-F238E27FC236}">
              <a16:creationId xmlns:a16="http://schemas.microsoft.com/office/drawing/2014/main" xmlns="" id="{8A1602FC-DBD1-4600-8F8A-11D69533D7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0" name="CuadroTexto 5239">
          <a:extLst>
            <a:ext uri="{FF2B5EF4-FFF2-40B4-BE49-F238E27FC236}">
              <a16:creationId xmlns:a16="http://schemas.microsoft.com/office/drawing/2014/main" xmlns="" id="{85A6244B-D4EF-4470-A945-1732F2DAA3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1" name="CuadroTexto 5240">
          <a:extLst>
            <a:ext uri="{FF2B5EF4-FFF2-40B4-BE49-F238E27FC236}">
              <a16:creationId xmlns:a16="http://schemas.microsoft.com/office/drawing/2014/main" xmlns="" id="{8BDDD17B-E547-4F40-8B14-C3231B0078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2" name="CuadroTexto 5241">
          <a:extLst>
            <a:ext uri="{FF2B5EF4-FFF2-40B4-BE49-F238E27FC236}">
              <a16:creationId xmlns:a16="http://schemas.microsoft.com/office/drawing/2014/main" xmlns="" id="{FADB3FC0-E747-4055-9DF5-1B27771393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3" name="CuadroTexto 5242">
          <a:extLst>
            <a:ext uri="{FF2B5EF4-FFF2-40B4-BE49-F238E27FC236}">
              <a16:creationId xmlns:a16="http://schemas.microsoft.com/office/drawing/2014/main" xmlns="" id="{56D81FAD-FB47-49BA-A0D0-BCDF7D7983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4" name="CuadroTexto 5243">
          <a:extLst>
            <a:ext uri="{FF2B5EF4-FFF2-40B4-BE49-F238E27FC236}">
              <a16:creationId xmlns:a16="http://schemas.microsoft.com/office/drawing/2014/main" xmlns="" id="{8049C1A6-364F-4B9D-BCA1-6DFB50ADB1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5" name="CuadroTexto 5244">
          <a:extLst>
            <a:ext uri="{FF2B5EF4-FFF2-40B4-BE49-F238E27FC236}">
              <a16:creationId xmlns:a16="http://schemas.microsoft.com/office/drawing/2014/main" xmlns="" id="{01ABE1E3-5D35-4483-8B30-BA9EF51FFA3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6" name="CuadroTexto 5245">
          <a:extLst>
            <a:ext uri="{FF2B5EF4-FFF2-40B4-BE49-F238E27FC236}">
              <a16:creationId xmlns:a16="http://schemas.microsoft.com/office/drawing/2014/main" xmlns="" id="{845210B8-523F-4BF7-AC52-EDA4C9453F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7" name="CuadroTexto 5246">
          <a:extLst>
            <a:ext uri="{FF2B5EF4-FFF2-40B4-BE49-F238E27FC236}">
              <a16:creationId xmlns:a16="http://schemas.microsoft.com/office/drawing/2014/main" xmlns="" id="{CEDE3FD1-FEF9-44D9-B7DE-F9D7304D11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8" name="CuadroTexto 5247">
          <a:extLst>
            <a:ext uri="{FF2B5EF4-FFF2-40B4-BE49-F238E27FC236}">
              <a16:creationId xmlns:a16="http://schemas.microsoft.com/office/drawing/2014/main" xmlns="" id="{D0DF86F0-CD85-49A9-848E-C1501C97C0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9" name="CuadroTexto 5248">
          <a:extLst>
            <a:ext uri="{FF2B5EF4-FFF2-40B4-BE49-F238E27FC236}">
              <a16:creationId xmlns:a16="http://schemas.microsoft.com/office/drawing/2014/main" xmlns="" id="{7FF7B0DB-8A93-4251-BB65-301705A700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50" name="CuadroTexto 5249">
          <a:extLst>
            <a:ext uri="{FF2B5EF4-FFF2-40B4-BE49-F238E27FC236}">
              <a16:creationId xmlns:a16="http://schemas.microsoft.com/office/drawing/2014/main" xmlns="" id="{7C2A9752-565F-4340-A243-CEEA8D25B3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51" name="CuadroTexto 5250">
          <a:extLst>
            <a:ext uri="{FF2B5EF4-FFF2-40B4-BE49-F238E27FC236}">
              <a16:creationId xmlns:a16="http://schemas.microsoft.com/office/drawing/2014/main" xmlns="" id="{9595E1F6-2AC5-470F-AD02-54C9C96707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52" name="CuadroTexto 5251">
          <a:extLst>
            <a:ext uri="{FF2B5EF4-FFF2-40B4-BE49-F238E27FC236}">
              <a16:creationId xmlns:a16="http://schemas.microsoft.com/office/drawing/2014/main" xmlns="" id="{8DCD5BE8-A3D5-4D36-BB86-210D6C3A5B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53" name="Shape 4">
          <a:extLst>
            <a:ext uri="{FF2B5EF4-FFF2-40B4-BE49-F238E27FC236}">
              <a16:creationId xmlns:a16="http://schemas.microsoft.com/office/drawing/2014/main" xmlns="" id="{A838CDA8-F279-4D5E-B2BC-AF0AC8E6514B}"/>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4" name="Shape 4">
          <a:extLst>
            <a:ext uri="{FF2B5EF4-FFF2-40B4-BE49-F238E27FC236}">
              <a16:creationId xmlns:a16="http://schemas.microsoft.com/office/drawing/2014/main" xmlns="" id="{549EDB15-A645-47A5-A282-DCE7093E0DC4}"/>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5" name="Shape 4">
          <a:extLst>
            <a:ext uri="{FF2B5EF4-FFF2-40B4-BE49-F238E27FC236}">
              <a16:creationId xmlns:a16="http://schemas.microsoft.com/office/drawing/2014/main" xmlns="" id="{403EBA14-F15F-4C31-A827-364A06D89F8A}"/>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6" name="Shape 4">
          <a:extLst>
            <a:ext uri="{FF2B5EF4-FFF2-40B4-BE49-F238E27FC236}">
              <a16:creationId xmlns:a16="http://schemas.microsoft.com/office/drawing/2014/main" xmlns="" id="{00259B0B-42E5-4471-8502-7AE67E645E21}"/>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7" name="Shape 4">
          <a:extLst>
            <a:ext uri="{FF2B5EF4-FFF2-40B4-BE49-F238E27FC236}">
              <a16:creationId xmlns:a16="http://schemas.microsoft.com/office/drawing/2014/main" xmlns="" id="{490FB892-4F82-4B87-9326-E5DB78E5CF6C}"/>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8" name="Shape 4">
          <a:extLst>
            <a:ext uri="{FF2B5EF4-FFF2-40B4-BE49-F238E27FC236}">
              <a16:creationId xmlns:a16="http://schemas.microsoft.com/office/drawing/2014/main" xmlns="" id="{7CA3AC37-C956-48F0-AB5B-050CC59F98A2}"/>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9" name="Shape 4">
          <a:extLst>
            <a:ext uri="{FF2B5EF4-FFF2-40B4-BE49-F238E27FC236}">
              <a16:creationId xmlns:a16="http://schemas.microsoft.com/office/drawing/2014/main" xmlns="" id="{00C19384-58ED-4D21-AFE6-CAB94166CA92}"/>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260" name="CuadroTexto 5259">
          <a:extLst>
            <a:ext uri="{FF2B5EF4-FFF2-40B4-BE49-F238E27FC236}">
              <a16:creationId xmlns:a16="http://schemas.microsoft.com/office/drawing/2014/main" xmlns="" id="{A1BF0A67-1880-471A-BF1D-46730DD406F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1" name="CuadroTexto 5260">
          <a:extLst>
            <a:ext uri="{FF2B5EF4-FFF2-40B4-BE49-F238E27FC236}">
              <a16:creationId xmlns:a16="http://schemas.microsoft.com/office/drawing/2014/main" xmlns="" id="{CA0D76A7-9052-4379-A05B-EA320BEA6E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2" name="CuadroTexto 5261">
          <a:extLst>
            <a:ext uri="{FF2B5EF4-FFF2-40B4-BE49-F238E27FC236}">
              <a16:creationId xmlns:a16="http://schemas.microsoft.com/office/drawing/2014/main" xmlns="" id="{73E9D06F-4F49-4B31-B918-D824599673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3" name="CuadroTexto 5262">
          <a:extLst>
            <a:ext uri="{FF2B5EF4-FFF2-40B4-BE49-F238E27FC236}">
              <a16:creationId xmlns:a16="http://schemas.microsoft.com/office/drawing/2014/main" xmlns="" id="{C99A10A4-ACA5-48B5-BF6E-03B1E2F858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4" name="CuadroTexto 5263">
          <a:extLst>
            <a:ext uri="{FF2B5EF4-FFF2-40B4-BE49-F238E27FC236}">
              <a16:creationId xmlns:a16="http://schemas.microsoft.com/office/drawing/2014/main" xmlns="" id="{723B611B-112C-40C5-AC12-76AEC8D3BE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5" name="CuadroTexto 5264">
          <a:extLst>
            <a:ext uri="{FF2B5EF4-FFF2-40B4-BE49-F238E27FC236}">
              <a16:creationId xmlns:a16="http://schemas.microsoft.com/office/drawing/2014/main" xmlns="" id="{511364A7-FC56-4180-9BB4-5CE6511BF7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6" name="CuadroTexto 5265">
          <a:extLst>
            <a:ext uri="{FF2B5EF4-FFF2-40B4-BE49-F238E27FC236}">
              <a16:creationId xmlns:a16="http://schemas.microsoft.com/office/drawing/2014/main" xmlns="" id="{A2D2E821-9840-41EB-846F-92338D6E45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7" name="CuadroTexto 5266">
          <a:extLst>
            <a:ext uri="{FF2B5EF4-FFF2-40B4-BE49-F238E27FC236}">
              <a16:creationId xmlns:a16="http://schemas.microsoft.com/office/drawing/2014/main" xmlns="" id="{3BF8ACA5-A47E-43FD-816C-563B1CB6B4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8" name="CuadroTexto 5267">
          <a:extLst>
            <a:ext uri="{FF2B5EF4-FFF2-40B4-BE49-F238E27FC236}">
              <a16:creationId xmlns:a16="http://schemas.microsoft.com/office/drawing/2014/main" xmlns="" id="{98EA32C3-4700-48B0-9C6F-5D70126664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9" name="CuadroTexto 5268">
          <a:extLst>
            <a:ext uri="{FF2B5EF4-FFF2-40B4-BE49-F238E27FC236}">
              <a16:creationId xmlns:a16="http://schemas.microsoft.com/office/drawing/2014/main" xmlns="" id="{89E87684-BC0B-4BD1-8D58-64469AE6B2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0" name="CuadroTexto 5269">
          <a:extLst>
            <a:ext uri="{FF2B5EF4-FFF2-40B4-BE49-F238E27FC236}">
              <a16:creationId xmlns:a16="http://schemas.microsoft.com/office/drawing/2014/main" xmlns="" id="{333950F2-E7BE-4640-81BC-6748F54DF9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1" name="CuadroTexto 5270">
          <a:extLst>
            <a:ext uri="{FF2B5EF4-FFF2-40B4-BE49-F238E27FC236}">
              <a16:creationId xmlns:a16="http://schemas.microsoft.com/office/drawing/2014/main" xmlns="" id="{7A535E7F-818A-4B50-8FC1-8EE9B43CA2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2" name="CuadroTexto 5271">
          <a:extLst>
            <a:ext uri="{FF2B5EF4-FFF2-40B4-BE49-F238E27FC236}">
              <a16:creationId xmlns:a16="http://schemas.microsoft.com/office/drawing/2014/main" xmlns="" id="{1A1C532D-6B67-4E94-8546-475697711A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3" name="CuadroTexto 5272">
          <a:extLst>
            <a:ext uri="{FF2B5EF4-FFF2-40B4-BE49-F238E27FC236}">
              <a16:creationId xmlns:a16="http://schemas.microsoft.com/office/drawing/2014/main" xmlns="" id="{42D20C42-8F8B-47BB-A832-21EC5897B8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4" name="CuadroTexto 5273">
          <a:extLst>
            <a:ext uri="{FF2B5EF4-FFF2-40B4-BE49-F238E27FC236}">
              <a16:creationId xmlns:a16="http://schemas.microsoft.com/office/drawing/2014/main" xmlns="" id="{4F27787E-441F-4DEC-B03D-A3B540099A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5" name="CuadroTexto 5274">
          <a:extLst>
            <a:ext uri="{FF2B5EF4-FFF2-40B4-BE49-F238E27FC236}">
              <a16:creationId xmlns:a16="http://schemas.microsoft.com/office/drawing/2014/main" xmlns="" id="{4EE95CF8-7A92-4160-A842-E11FACA7AD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76" name="CuadroTexto 5275">
          <a:extLst>
            <a:ext uri="{FF2B5EF4-FFF2-40B4-BE49-F238E27FC236}">
              <a16:creationId xmlns:a16="http://schemas.microsoft.com/office/drawing/2014/main" xmlns="" id="{E46DD72D-F43C-4AB4-A7F5-E2E97C0C36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77" name="Shape 4">
          <a:extLst>
            <a:ext uri="{FF2B5EF4-FFF2-40B4-BE49-F238E27FC236}">
              <a16:creationId xmlns:a16="http://schemas.microsoft.com/office/drawing/2014/main" xmlns="" id="{AB8B1CFC-9B5F-4824-BE9D-712062AA380F}"/>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278" name="CuadroTexto 5277">
          <a:extLst>
            <a:ext uri="{FF2B5EF4-FFF2-40B4-BE49-F238E27FC236}">
              <a16:creationId xmlns:a16="http://schemas.microsoft.com/office/drawing/2014/main" xmlns="" id="{8514712A-C5F1-416E-AC10-F75FF98512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9" name="CuadroTexto 5278">
          <a:extLst>
            <a:ext uri="{FF2B5EF4-FFF2-40B4-BE49-F238E27FC236}">
              <a16:creationId xmlns:a16="http://schemas.microsoft.com/office/drawing/2014/main" xmlns="" id="{AD89E669-3BCA-40B8-891C-A9BE2A6200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0" name="CuadroTexto 5279">
          <a:extLst>
            <a:ext uri="{FF2B5EF4-FFF2-40B4-BE49-F238E27FC236}">
              <a16:creationId xmlns:a16="http://schemas.microsoft.com/office/drawing/2014/main" xmlns="" id="{C0773612-E0FB-4501-9342-B639E25BE1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1" name="CuadroTexto 5280">
          <a:extLst>
            <a:ext uri="{FF2B5EF4-FFF2-40B4-BE49-F238E27FC236}">
              <a16:creationId xmlns:a16="http://schemas.microsoft.com/office/drawing/2014/main" xmlns="" id="{5E217A28-862A-4EE3-A5D6-91B8D03E2F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2" name="CuadroTexto 5281">
          <a:extLst>
            <a:ext uri="{FF2B5EF4-FFF2-40B4-BE49-F238E27FC236}">
              <a16:creationId xmlns:a16="http://schemas.microsoft.com/office/drawing/2014/main" xmlns="" id="{967EE541-731C-4A6F-83D4-38450A2D0D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3" name="CuadroTexto 5282">
          <a:extLst>
            <a:ext uri="{FF2B5EF4-FFF2-40B4-BE49-F238E27FC236}">
              <a16:creationId xmlns:a16="http://schemas.microsoft.com/office/drawing/2014/main" xmlns="" id="{857E2130-E189-434B-9E3E-0A707544165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4" name="CuadroTexto 5283">
          <a:extLst>
            <a:ext uri="{FF2B5EF4-FFF2-40B4-BE49-F238E27FC236}">
              <a16:creationId xmlns:a16="http://schemas.microsoft.com/office/drawing/2014/main" xmlns="" id="{F25BA919-05B5-4280-B37C-16C82DBDC7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5" name="CuadroTexto 5284">
          <a:extLst>
            <a:ext uri="{FF2B5EF4-FFF2-40B4-BE49-F238E27FC236}">
              <a16:creationId xmlns:a16="http://schemas.microsoft.com/office/drawing/2014/main" xmlns="" id="{9317755A-8705-4F22-ACB3-EB2FBD0C81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6" name="CuadroTexto 5285">
          <a:extLst>
            <a:ext uri="{FF2B5EF4-FFF2-40B4-BE49-F238E27FC236}">
              <a16:creationId xmlns:a16="http://schemas.microsoft.com/office/drawing/2014/main" xmlns="" id="{C21AE71D-BCB1-467B-B3FD-67C0915DD1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7" name="CuadroTexto 5286">
          <a:extLst>
            <a:ext uri="{FF2B5EF4-FFF2-40B4-BE49-F238E27FC236}">
              <a16:creationId xmlns:a16="http://schemas.microsoft.com/office/drawing/2014/main" xmlns="" id="{47EE80C9-A3A1-414C-933E-627AD3720B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8" name="CuadroTexto 5287">
          <a:extLst>
            <a:ext uri="{FF2B5EF4-FFF2-40B4-BE49-F238E27FC236}">
              <a16:creationId xmlns:a16="http://schemas.microsoft.com/office/drawing/2014/main" xmlns="" id="{CA4E6C63-FC50-4120-8BA0-7FBC8346BB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9" name="CuadroTexto 5288">
          <a:extLst>
            <a:ext uri="{FF2B5EF4-FFF2-40B4-BE49-F238E27FC236}">
              <a16:creationId xmlns:a16="http://schemas.microsoft.com/office/drawing/2014/main" xmlns="" id="{4857DD2D-23E1-4AA7-AFD7-DA06891C51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0" name="CuadroTexto 5289">
          <a:extLst>
            <a:ext uri="{FF2B5EF4-FFF2-40B4-BE49-F238E27FC236}">
              <a16:creationId xmlns:a16="http://schemas.microsoft.com/office/drawing/2014/main" xmlns="" id="{B6CD29FA-C4C1-4EF7-B596-4728A32694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1" name="CuadroTexto 5290">
          <a:extLst>
            <a:ext uri="{FF2B5EF4-FFF2-40B4-BE49-F238E27FC236}">
              <a16:creationId xmlns:a16="http://schemas.microsoft.com/office/drawing/2014/main" xmlns="" id="{18F41D72-CEF0-4385-9E39-8533904E7C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2" name="CuadroTexto 5291">
          <a:extLst>
            <a:ext uri="{FF2B5EF4-FFF2-40B4-BE49-F238E27FC236}">
              <a16:creationId xmlns:a16="http://schemas.microsoft.com/office/drawing/2014/main" xmlns="" id="{3EFE0412-6CD6-4CC0-9EDE-E9A73870761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3" name="CuadroTexto 5292">
          <a:extLst>
            <a:ext uri="{FF2B5EF4-FFF2-40B4-BE49-F238E27FC236}">
              <a16:creationId xmlns:a16="http://schemas.microsoft.com/office/drawing/2014/main" xmlns="" id="{C47DA8F1-7D8E-4C0E-9350-EE5B57C636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94" name="CuadroTexto 5293">
          <a:extLst>
            <a:ext uri="{FF2B5EF4-FFF2-40B4-BE49-F238E27FC236}">
              <a16:creationId xmlns:a16="http://schemas.microsoft.com/office/drawing/2014/main" xmlns="" id="{094D3079-3AE1-4FA0-9F26-EA870B5CCA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95" name="Shape 4">
          <a:extLst>
            <a:ext uri="{FF2B5EF4-FFF2-40B4-BE49-F238E27FC236}">
              <a16:creationId xmlns:a16="http://schemas.microsoft.com/office/drawing/2014/main" xmlns="" id="{7D7B5869-0643-472D-BDBD-30084420BD7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6" name="Shape 4">
          <a:extLst>
            <a:ext uri="{FF2B5EF4-FFF2-40B4-BE49-F238E27FC236}">
              <a16:creationId xmlns:a16="http://schemas.microsoft.com/office/drawing/2014/main" xmlns="" id="{DF1970DB-C4E1-4B7A-9711-D207650A13B1}"/>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7" name="Shape 4">
          <a:extLst>
            <a:ext uri="{FF2B5EF4-FFF2-40B4-BE49-F238E27FC236}">
              <a16:creationId xmlns:a16="http://schemas.microsoft.com/office/drawing/2014/main" xmlns="" id="{631E4F1D-49D5-4636-8DF2-7076607AF256}"/>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8" name="Shape 4">
          <a:extLst>
            <a:ext uri="{FF2B5EF4-FFF2-40B4-BE49-F238E27FC236}">
              <a16:creationId xmlns:a16="http://schemas.microsoft.com/office/drawing/2014/main" xmlns="" id="{EFBD2B26-0B2E-4ABB-8F5B-09F9610F34B7}"/>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9" name="Shape 4">
          <a:extLst>
            <a:ext uri="{FF2B5EF4-FFF2-40B4-BE49-F238E27FC236}">
              <a16:creationId xmlns:a16="http://schemas.microsoft.com/office/drawing/2014/main" xmlns="" id="{905B3A3B-1EF1-438C-96A2-9205A38F903A}"/>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00" name="Shape 4">
          <a:extLst>
            <a:ext uri="{FF2B5EF4-FFF2-40B4-BE49-F238E27FC236}">
              <a16:creationId xmlns:a16="http://schemas.microsoft.com/office/drawing/2014/main" xmlns="" id="{B92623AF-B611-4B2E-A728-3B287407FAAC}"/>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01" name="Shape 4">
          <a:extLst>
            <a:ext uri="{FF2B5EF4-FFF2-40B4-BE49-F238E27FC236}">
              <a16:creationId xmlns:a16="http://schemas.microsoft.com/office/drawing/2014/main" xmlns="" id="{A7A4D58E-678B-4642-9A0B-D8EED9AC142D}"/>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302" name="CuadroTexto 5301">
          <a:extLst>
            <a:ext uri="{FF2B5EF4-FFF2-40B4-BE49-F238E27FC236}">
              <a16:creationId xmlns:a16="http://schemas.microsoft.com/office/drawing/2014/main" xmlns="" id="{E968CC37-16A3-41B2-AAF4-6A8403D111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3" name="CuadroTexto 5302">
          <a:extLst>
            <a:ext uri="{FF2B5EF4-FFF2-40B4-BE49-F238E27FC236}">
              <a16:creationId xmlns:a16="http://schemas.microsoft.com/office/drawing/2014/main" xmlns="" id="{575E5FD1-C637-40C4-B03D-C8308E3095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4" name="CuadroTexto 5303">
          <a:extLst>
            <a:ext uri="{FF2B5EF4-FFF2-40B4-BE49-F238E27FC236}">
              <a16:creationId xmlns:a16="http://schemas.microsoft.com/office/drawing/2014/main" xmlns="" id="{A5F1DE90-ECC3-44DA-A100-20ACB2D80A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5" name="CuadroTexto 5304">
          <a:extLst>
            <a:ext uri="{FF2B5EF4-FFF2-40B4-BE49-F238E27FC236}">
              <a16:creationId xmlns:a16="http://schemas.microsoft.com/office/drawing/2014/main" xmlns="" id="{F0B06ACB-54BC-40F3-857C-CE0808F107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6" name="CuadroTexto 5305">
          <a:extLst>
            <a:ext uri="{FF2B5EF4-FFF2-40B4-BE49-F238E27FC236}">
              <a16:creationId xmlns:a16="http://schemas.microsoft.com/office/drawing/2014/main" xmlns="" id="{00E23BC5-362F-42D6-A99D-82032540AB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7" name="CuadroTexto 5306">
          <a:extLst>
            <a:ext uri="{FF2B5EF4-FFF2-40B4-BE49-F238E27FC236}">
              <a16:creationId xmlns:a16="http://schemas.microsoft.com/office/drawing/2014/main" xmlns="" id="{41233F0F-B55D-40D3-88CF-4854FDFC69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8" name="CuadroTexto 5307">
          <a:extLst>
            <a:ext uri="{FF2B5EF4-FFF2-40B4-BE49-F238E27FC236}">
              <a16:creationId xmlns:a16="http://schemas.microsoft.com/office/drawing/2014/main" xmlns="" id="{59601D64-AF81-49BC-B532-22306C194B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9" name="CuadroTexto 5308">
          <a:extLst>
            <a:ext uri="{FF2B5EF4-FFF2-40B4-BE49-F238E27FC236}">
              <a16:creationId xmlns:a16="http://schemas.microsoft.com/office/drawing/2014/main" xmlns="" id="{CF6A6F4A-777A-493F-AEE0-DA3114FC1F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0" name="CuadroTexto 5309">
          <a:extLst>
            <a:ext uri="{FF2B5EF4-FFF2-40B4-BE49-F238E27FC236}">
              <a16:creationId xmlns:a16="http://schemas.microsoft.com/office/drawing/2014/main" xmlns="" id="{EA3437F5-E3F3-45EB-8B54-0BE219F086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1" name="CuadroTexto 5310">
          <a:extLst>
            <a:ext uri="{FF2B5EF4-FFF2-40B4-BE49-F238E27FC236}">
              <a16:creationId xmlns:a16="http://schemas.microsoft.com/office/drawing/2014/main" xmlns="" id="{05CA53A2-8F22-46AB-A32E-4F3231F5F9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2" name="CuadroTexto 5311">
          <a:extLst>
            <a:ext uri="{FF2B5EF4-FFF2-40B4-BE49-F238E27FC236}">
              <a16:creationId xmlns:a16="http://schemas.microsoft.com/office/drawing/2014/main" xmlns="" id="{4E2B2D11-49CB-4D5E-BE12-7D105D5E10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3" name="CuadroTexto 5312">
          <a:extLst>
            <a:ext uri="{FF2B5EF4-FFF2-40B4-BE49-F238E27FC236}">
              <a16:creationId xmlns:a16="http://schemas.microsoft.com/office/drawing/2014/main" xmlns="" id="{6916A61C-501D-4C5E-83BA-9010CCDC8C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4" name="CuadroTexto 5313">
          <a:extLst>
            <a:ext uri="{FF2B5EF4-FFF2-40B4-BE49-F238E27FC236}">
              <a16:creationId xmlns:a16="http://schemas.microsoft.com/office/drawing/2014/main" xmlns="" id="{5DF562B0-C359-4642-A0D5-D23B8D8959E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5" name="CuadroTexto 5314">
          <a:extLst>
            <a:ext uri="{FF2B5EF4-FFF2-40B4-BE49-F238E27FC236}">
              <a16:creationId xmlns:a16="http://schemas.microsoft.com/office/drawing/2014/main" xmlns="" id="{B91FEBF5-3ADC-49C6-A05E-041C26973B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6" name="CuadroTexto 5315">
          <a:extLst>
            <a:ext uri="{FF2B5EF4-FFF2-40B4-BE49-F238E27FC236}">
              <a16:creationId xmlns:a16="http://schemas.microsoft.com/office/drawing/2014/main" xmlns="" id="{A4AF9728-FB1A-4AC2-8368-F243E9B0C56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7" name="CuadroTexto 5316">
          <a:extLst>
            <a:ext uri="{FF2B5EF4-FFF2-40B4-BE49-F238E27FC236}">
              <a16:creationId xmlns:a16="http://schemas.microsoft.com/office/drawing/2014/main" xmlns="" id="{0490F8CA-8FD5-4B17-B46C-C172D6DCED4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318" name="CuadroTexto 5317">
          <a:extLst>
            <a:ext uri="{FF2B5EF4-FFF2-40B4-BE49-F238E27FC236}">
              <a16:creationId xmlns:a16="http://schemas.microsoft.com/office/drawing/2014/main" xmlns="" id="{777C93F8-8673-449E-A5ED-0CBC3A10480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319" name="Shape 4">
          <a:extLst>
            <a:ext uri="{FF2B5EF4-FFF2-40B4-BE49-F238E27FC236}">
              <a16:creationId xmlns:a16="http://schemas.microsoft.com/office/drawing/2014/main" xmlns="" id="{9AAE9374-831B-4882-A13B-A37E47BC4293}"/>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320" name="CuadroTexto 5319">
          <a:extLst>
            <a:ext uri="{FF2B5EF4-FFF2-40B4-BE49-F238E27FC236}">
              <a16:creationId xmlns:a16="http://schemas.microsoft.com/office/drawing/2014/main" xmlns="" id="{5C180904-017F-42A8-B299-0D0CC39056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1" name="CuadroTexto 5320">
          <a:extLst>
            <a:ext uri="{FF2B5EF4-FFF2-40B4-BE49-F238E27FC236}">
              <a16:creationId xmlns:a16="http://schemas.microsoft.com/office/drawing/2014/main" xmlns="" id="{B314B1C0-6DD7-47E7-8C36-88472D9416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2" name="CuadroTexto 5321">
          <a:extLst>
            <a:ext uri="{FF2B5EF4-FFF2-40B4-BE49-F238E27FC236}">
              <a16:creationId xmlns:a16="http://schemas.microsoft.com/office/drawing/2014/main" xmlns="" id="{D326AD07-6AC6-49F5-8808-6C1376CAD0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3" name="CuadroTexto 5322">
          <a:extLst>
            <a:ext uri="{FF2B5EF4-FFF2-40B4-BE49-F238E27FC236}">
              <a16:creationId xmlns:a16="http://schemas.microsoft.com/office/drawing/2014/main" xmlns="" id="{56B9F3DE-16AE-4D4A-9EAE-AF4F842053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4" name="CuadroTexto 5323">
          <a:extLst>
            <a:ext uri="{FF2B5EF4-FFF2-40B4-BE49-F238E27FC236}">
              <a16:creationId xmlns:a16="http://schemas.microsoft.com/office/drawing/2014/main" xmlns="" id="{4E90DC99-5C77-457F-9D34-7D2C1E0064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5" name="CuadroTexto 5324">
          <a:extLst>
            <a:ext uri="{FF2B5EF4-FFF2-40B4-BE49-F238E27FC236}">
              <a16:creationId xmlns:a16="http://schemas.microsoft.com/office/drawing/2014/main" xmlns="" id="{DA2E8E74-34D1-42F5-A5DA-7843F58C4C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6" name="CuadroTexto 5325">
          <a:extLst>
            <a:ext uri="{FF2B5EF4-FFF2-40B4-BE49-F238E27FC236}">
              <a16:creationId xmlns:a16="http://schemas.microsoft.com/office/drawing/2014/main" xmlns="" id="{106BEECE-766E-4EC3-A53F-AD734A95DE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7" name="CuadroTexto 5326">
          <a:extLst>
            <a:ext uri="{FF2B5EF4-FFF2-40B4-BE49-F238E27FC236}">
              <a16:creationId xmlns:a16="http://schemas.microsoft.com/office/drawing/2014/main" xmlns="" id="{FF65DC80-3505-4E5F-94EE-F1FFC1B152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8" name="CuadroTexto 5327">
          <a:extLst>
            <a:ext uri="{FF2B5EF4-FFF2-40B4-BE49-F238E27FC236}">
              <a16:creationId xmlns:a16="http://schemas.microsoft.com/office/drawing/2014/main" xmlns="" id="{AABD0828-AD98-4305-ADA6-30D99B71AE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9" name="CuadroTexto 5328">
          <a:extLst>
            <a:ext uri="{FF2B5EF4-FFF2-40B4-BE49-F238E27FC236}">
              <a16:creationId xmlns:a16="http://schemas.microsoft.com/office/drawing/2014/main" xmlns="" id="{8A53CF0E-AE9E-4A88-9DBD-F86B471D5F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0" name="CuadroTexto 5329">
          <a:extLst>
            <a:ext uri="{FF2B5EF4-FFF2-40B4-BE49-F238E27FC236}">
              <a16:creationId xmlns:a16="http://schemas.microsoft.com/office/drawing/2014/main" xmlns="" id="{85EACCD5-867A-4873-AEAD-0C2BB622EEC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1" name="CuadroTexto 5330">
          <a:extLst>
            <a:ext uri="{FF2B5EF4-FFF2-40B4-BE49-F238E27FC236}">
              <a16:creationId xmlns:a16="http://schemas.microsoft.com/office/drawing/2014/main" xmlns="" id="{D577B50D-DEAB-4B65-B43A-D4663897A0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2" name="CuadroTexto 5331">
          <a:extLst>
            <a:ext uri="{FF2B5EF4-FFF2-40B4-BE49-F238E27FC236}">
              <a16:creationId xmlns:a16="http://schemas.microsoft.com/office/drawing/2014/main" xmlns="" id="{4FFFD159-0BDB-40DC-A9CB-C3D83F8A38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3" name="CuadroTexto 5332">
          <a:extLst>
            <a:ext uri="{FF2B5EF4-FFF2-40B4-BE49-F238E27FC236}">
              <a16:creationId xmlns:a16="http://schemas.microsoft.com/office/drawing/2014/main" xmlns="" id="{17EC68E4-F9A2-4A6A-B4C0-D3A0D50476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4" name="CuadroTexto 5333">
          <a:extLst>
            <a:ext uri="{FF2B5EF4-FFF2-40B4-BE49-F238E27FC236}">
              <a16:creationId xmlns:a16="http://schemas.microsoft.com/office/drawing/2014/main" xmlns="" id="{38539AA9-1486-484A-9906-706AF40BC2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5" name="CuadroTexto 5334">
          <a:extLst>
            <a:ext uri="{FF2B5EF4-FFF2-40B4-BE49-F238E27FC236}">
              <a16:creationId xmlns:a16="http://schemas.microsoft.com/office/drawing/2014/main" xmlns="" id="{7B2B616F-4398-437F-BF85-147C2291C8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336" name="CuadroTexto 5335">
          <a:extLst>
            <a:ext uri="{FF2B5EF4-FFF2-40B4-BE49-F238E27FC236}">
              <a16:creationId xmlns:a16="http://schemas.microsoft.com/office/drawing/2014/main" xmlns="" id="{78357B0D-0475-4C30-9CC9-F9AB9C816E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337" name="Shape 4">
          <a:extLst>
            <a:ext uri="{FF2B5EF4-FFF2-40B4-BE49-F238E27FC236}">
              <a16:creationId xmlns:a16="http://schemas.microsoft.com/office/drawing/2014/main" xmlns="" id="{7E0F5D62-FDC0-4BA7-BB4D-2CD70B5D9AFE}"/>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38" name="Shape 4">
          <a:extLst>
            <a:ext uri="{FF2B5EF4-FFF2-40B4-BE49-F238E27FC236}">
              <a16:creationId xmlns:a16="http://schemas.microsoft.com/office/drawing/2014/main" xmlns="" id="{C9CDA495-96EB-4740-BE77-7511C60E4332}"/>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39" name="Shape 4">
          <a:extLst>
            <a:ext uri="{FF2B5EF4-FFF2-40B4-BE49-F238E27FC236}">
              <a16:creationId xmlns:a16="http://schemas.microsoft.com/office/drawing/2014/main" xmlns="" id="{EB052240-2ADE-4875-A908-041E715BCDD1}"/>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0" name="Shape 4">
          <a:extLst>
            <a:ext uri="{FF2B5EF4-FFF2-40B4-BE49-F238E27FC236}">
              <a16:creationId xmlns:a16="http://schemas.microsoft.com/office/drawing/2014/main" xmlns="" id="{89EA8FC5-96A1-4C0F-AE29-AF71A1400BCA}"/>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1" name="Shape 4">
          <a:extLst>
            <a:ext uri="{FF2B5EF4-FFF2-40B4-BE49-F238E27FC236}">
              <a16:creationId xmlns:a16="http://schemas.microsoft.com/office/drawing/2014/main" xmlns="" id="{0D85BCE0-9968-421D-9A94-4B76E57F6324}"/>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2" name="Shape 4">
          <a:extLst>
            <a:ext uri="{FF2B5EF4-FFF2-40B4-BE49-F238E27FC236}">
              <a16:creationId xmlns:a16="http://schemas.microsoft.com/office/drawing/2014/main" xmlns="" id="{312720B4-B543-489D-A6E0-5394D732EEA3}"/>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3" name="Shape 4">
          <a:extLst>
            <a:ext uri="{FF2B5EF4-FFF2-40B4-BE49-F238E27FC236}">
              <a16:creationId xmlns:a16="http://schemas.microsoft.com/office/drawing/2014/main" xmlns="" id="{C7F99B2A-5D70-4AB3-99EC-C90E21696F2E}"/>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105</xdr:row>
      <xdr:rowOff>0</xdr:rowOff>
    </xdr:from>
    <xdr:ext cx="184731" cy="264560"/>
    <xdr:sp macro="" textlink="">
      <xdr:nvSpPr>
        <xdr:cNvPr id="5344" name="CuadroTexto 5343">
          <a:extLst>
            <a:ext uri="{FF2B5EF4-FFF2-40B4-BE49-F238E27FC236}">
              <a16:creationId xmlns:a16="http://schemas.microsoft.com/office/drawing/2014/main" xmlns="" id="{C91CFFB5-C673-4405-98EA-11003E4F39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45" name="CuadroTexto 5344">
          <a:extLst>
            <a:ext uri="{FF2B5EF4-FFF2-40B4-BE49-F238E27FC236}">
              <a16:creationId xmlns:a16="http://schemas.microsoft.com/office/drawing/2014/main" xmlns="" id="{80FF071F-82B5-4A17-8E73-257A1639A2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46" name="CuadroTexto 5345">
          <a:extLst>
            <a:ext uri="{FF2B5EF4-FFF2-40B4-BE49-F238E27FC236}">
              <a16:creationId xmlns:a16="http://schemas.microsoft.com/office/drawing/2014/main" xmlns="" id="{D6E3138A-11DF-4CB0-9107-603E592E6A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47" name="CuadroTexto 5346">
          <a:extLst>
            <a:ext uri="{FF2B5EF4-FFF2-40B4-BE49-F238E27FC236}">
              <a16:creationId xmlns:a16="http://schemas.microsoft.com/office/drawing/2014/main" xmlns="" id="{11DEF6C3-B435-41A7-8562-814F356E97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48" name="CuadroTexto 5347">
          <a:extLst>
            <a:ext uri="{FF2B5EF4-FFF2-40B4-BE49-F238E27FC236}">
              <a16:creationId xmlns:a16="http://schemas.microsoft.com/office/drawing/2014/main" xmlns="" id="{47784317-4893-4F3A-9875-9C951633E3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49" name="CuadroTexto 5348">
          <a:extLst>
            <a:ext uri="{FF2B5EF4-FFF2-40B4-BE49-F238E27FC236}">
              <a16:creationId xmlns:a16="http://schemas.microsoft.com/office/drawing/2014/main" xmlns="" id="{0D0C1492-CC61-484A-ACE6-CA6EA583A1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0" name="CuadroTexto 5349">
          <a:extLst>
            <a:ext uri="{FF2B5EF4-FFF2-40B4-BE49-F238E27FC236}">
              <a16:creationId xmlns:a16="http://schemas.microsoft.com/office/drawing/2014/main" xmlns="" id="{CF2DA1E2-48A5-4335-8D79-5E68E60E45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1" name="CuadroTexto 5350">
          <a:extLst>
            <a:ext uri="{FF2B5EF4-FFF2-40B4-BE49-F238E27FC236}">
              <a16:creationId xmlns:a16="http://schemas.microsoft.com/office/drawing/2014/main" xmlns="" id="{3BCCFE55-7E63-4DF5-85FE-C6109B0C7E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52" name="CuadroTexto 5351">
          <a:extLst>
            <a:ext uri="{FF2B5EF4-FFF2-40B4-BE49-F238E27FC236}">
              <a16:creationId xmlns:a16="http://schemas.microsoft.com/office/drawing/2014/main" xmlns="" id="{57086BA4-6BB0-4514-8B9A-C34E670B138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53" name="CuadroTexto 5352">
          <a:extLst>
            <a:ext uri="{FF2B5EF4-FFF2-40B4-BE49-F238E27FC236}">
              <a16:creationId xmlns:a16="http://schemas.microsoft.com/office/drawing/2014/main" xmlns="" id="{A89E597C-09AD-4146-BE21-2B88FA53C1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54" name="CuadroTexto 5353">
          <a:extLst>
            <a:ext uri="{FF2B5EF4-FFF2-40B4-BE49-F238E27FC236}">
              <a16:creationId xmlns:a16="http://schemas.microsoft.com/office/drawing/2014/main" xmlns="" id="{A00DA4C3-1B60-48C5-84E4-C419561CEED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55" name="CuadroTexto 5354">
          <a:extLst>
            <a:ext uri="{FF2B5EF4-FFF2-40B4-BE49-F238E27FC236}">
              <a16:creationId xmlns:a16="http://schemas.microsoft.com/office/drawing/2014/main" xmlns="" id="{CE624E0B-4320-4805-BB3E-950C5D4251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6" name="CuadroTexto 5355">
          <a:extLst>
            <a:ext uri="{FF2B5EF4-FFF2-40B4-BE49-F238E27FC236}">
              <a16:creationId xmlns:a16="http://schemas.microsoft.com/office/drawing/2014/main" xmlns="" id="{823C21AA-7078-4A40-8FDA-6811387071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7" name="CuadroTexto 5356">
          <a:extLst>
            <a:ext uri="{FF2B5EF4-FFF2-40B4-BE49-F238E27FC236}">
              <a16:creationId xmlns:a16="http://schemas.microsoft.com/office/drawing/2014/main" xmlns="" id="{EDCA4CBF-87DB-4762-A5E0-3B30FB7D86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58" name="CuadroTexto 5357">
          <a:extLst>
            <a:ext uri="{FF2B5EF4-FFF2-40B4-BE49-F238E27FC236}">
              <a16:creationId xmlns:a16="http://schemas.microsoft.com/office/drawing/2014/main" xmlns="" id="{104BE6D8-F68A-412B-8275-549D5EB09A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9" name="CuadroTexto 5358">
          <a:extLst>
            <a:ext uri="{FF2B5EF4-FFF2-40B4-BE49-F238E27FC236}">
              <a16:creationId xmlns:a16="http://schemas.microsoft.com/office/drawing/2014/main" xmlns="" id="{A3923C32-DA24-4880-B7A2-74C1905FB4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0" name="CuadroTexto 5359">
          <a:extLst>
            <a:ext uri="{FF2B5EF4-FFF2-40B4-BE49-F238E27FC236}">
              <a16:creationId xmlns:a16="http://schemas.microsoft.com/office/drawing/2014/main" xmlns="" id="{0E894252-CC19-40DC-8457-463A06C8F4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61" name="CuadroTexto 5360">
          <a:extLst>
            <a:ext uri="{FF2B5EF4-FFF2-40B4-BE49-F238E27FC236}">
              <a16:creationId xmlns:a16="http://schemas.microsoft.com/office/drawing/2014/main" xmlns="" id="{102BFB75-3EF6-498C-980E-4EE8E6A6BD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62" name="CuadroTexto 5361">
          <a:extLst>
            <a:ext uri="{FF2B5EF4-FFF2-40B4-BE49-F238E27FC236}">
              <a16:creationId xmlns:a16="http://schemas.microsoft.com/office/drawing/2014/main" xmlns="" id="{79AB4A89-2310-4D23-BE5F-1861CBB141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63" name="CuadroTexto 5362">
          <a:extLst>
            <a:ext uri="{FF2B5EF4-FFF2-40B4-BE49-F238E27FC236}">
              <a16:creationId xmlns:a16="http://schemas.microsoft.com/office/drawing/2014/main" xmlns="" id="{6FAD91BC-15BF-4B81-997D-0659821255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64" name="CuadroTexto 5363">
          <a:extLst>
            <a:ext uri="{FF2B5EF4-FFF2-40B4-BE49-F238E27FC236}">
              <a16:creationId xmlns:a16="http://schemas.microsoft.com/office/drawing/2014/main" xmlns="" id="{33A397B7-A2A8-4FC2-917E-A6F3237A45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5" name="CuadroTexto 5364">
          <a:extLst>
            <a:ext uri="{FF2B5EF4-FFF2-40B4-BE49-F238E27FC236}">
              <a16:creationId xmlns:a16="http://schemas.microsoft.com/office/drawing/2014/main" xmlns="" id="{95F69FAE-A24C-4E2B-8A8B-717CBD488D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6" name="CuadroTexto 5365">
          <a:extLst>
            <a:ext uri="{FF2B5EF4-FFF2-40B4-BE49-F238E27FC236}">
              <a16:creationId xmlns:a16="http://schemas.microsoft.com/office/drawing/2014/main" xmlns="" id="{EE7C98AA-45EE-4758-B1EC-E875099567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67" name="CuadroTexto 5366">
          <a:extLst>
            <a:ext uri="{FF2B5EF4-FFF2-40B4-BE49-F238E27FC236}">
              <a16:creationId xmlns:a16="http://schemas.microsoft.com/office/drawing/2014/main" xmlns="" id="{A5DB9028-50B4-4D38-B13F-0891BA0B9D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8" name="CuadroTexto 5367">
          <a:extLst>
            <a:ext uri="{FF2B5EF4-FFF2-40B4-BE49-F238E27FC236}">
              <a16:creationId xmlns:a16="http://schemas.microsoft.com/office/drawing/2014/main" xmlns="" id="{40F75003-1E1F-4382-B801-FDDA76A98E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9" name="CuadroTexto 5368">
          <a:extLst>
            <a:ext uri="{FF2B5EF4-FFF2-40B4-BE49-F238E27FC236}">
              <a16:creationId xmlns:a16="http://schemas.microsoft.com/office/drawing/2014/main" xmlns="" id="{6D0FDFD4-181C-49A9-AE2B-C74CC53E8B4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0" name="CuadroTexto 5369">
          <a:extLst>
            <a:ext uri="{FF2B5EF4-FFF2-40B4-BE49-F238E27FC236}">
              <a16:creationId xmlns:a16="http://schemas.microsoft.com/office/drawing/2014/main" xmlns="" id="{6A244292-4C04-407A-9CAB-223D85F9AB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1" name="CuadroTexto 5370">
          <a:extLst>
            <a:ext uri="{FF2B5EF4-FFF2-40B4-BE49-F238E27FC236}">
              <a16:creationId xmlns:a16="http://schemas.microsoft.com/office/drawing/2014/main" xmlns="" id="{C2000826-2694-44B6-A1A4-A6B35F6472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2" name="CuadroTexto 5371">
          <a:extLst>
            <a:ext uri="{FF2B5EF4-FFF2-40B4-BE49-F238E27FC236}">
              <a16:creationId xmlns:a16="http://schemas.microsoft.com/office/drawing/2014/main" xmlns="" id="{8EFDA540-BF9A-4C2D-A59D-4AF0C64E37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73" name="CuadroTexto 5372">
          <a:extLst>
            <a:ext uri="{FF2B5EF4-FFF2-40B4-BE49-F238E27FC236}">
              <a16:creationId xmlns:a16="http://schemas.microsoft.com/office/drawing/2014/main" xmlns="" id="{DFFD2CE0-A878-4CFE-AAAE-C87E7C10AE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4" name="CuadroTexto 5373">
          <a:extLst>
            <a:ext uri="{FF2B5EF4-FFF2-40B4-BE49-F238E27FC236}">
              <a16:creationId xmlns:a16="http://schemas.microsoft.com/office/drawing/2014/main" xmlns="" id="{A9C54023-992B-4DAD-8D7C-296789411C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5" name="CuadroTexto 5374">
          <a:extLst>
            <a:ext uri="{FF2B5EF4-FFF2-40B4-BE49-F238E27FC236}">
              <a16:creationId xmlns:a16="http://schemas.microsoft.com/office/drawing/2014/main" xmlns="" id="{3EA171F6-2266-486A-9698-3440DC0A52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76" name="CuadroTexto 5375">
          <a:extLst>
            <a:ext uri="{FF2B5EF4-FFF2-40B4-BE49-F238E27FC236}">
              <a16:creationId xmlns:a16="http://schemas.microsoft.com/office/drawing/2014/main" xmlns="" id="{491B3B09-76C7-402D-AB8C-0BFF12F738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7" name="CuadroTexto 5376">
          <a:extLst>
            <a:ext uri="{FF2B5EF4-FFF2-40B4-BE49-F238E27FC236}">
              <a16:creationId xmlns:a16="http://schemas.microsoft.com/office/drawing/2014/main" xmlns="" id="{199E1688-4E59-41A1-9EB0-8E3B020E85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8" name="CuadroTexto 5377">
          <a:extLst>
            <a:ext uri="{FF2B5EF4-FFF2-40B4-BE49-F238E27FC236}">
              <a16:creationId xmlns:a16="http://schemas.microsoft.com/office/drawing/2014/main" xmlns="" id="{8015C258-AC8D-4E95-9FA8-96A4A98692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9" name="CuadroTexto 5378">
          <a:extLst>
            <a:ext uri="{FF2B5EF4-FFF2-40B4-BE49-F238E27FC236}">
              <a16:creationId xmlns:a16="http://schemas.microsoft.com/office/drawing/2014/main" xmlns="" id="{7581418F-9D7D-41D8-935D-4E5CE3C962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80" name="CuadroTexto 5379">
          <a:extLst>
            <a:ext uri="{FF2B5EF4-FFF2-40B4-BE49-F238E27FC236}">
              <a16:creationId xmlns:a16="http://schemas.microsoft.com/office/drawing/2014/main" xmlns="" id="{E5E30570-046B-474F-B4CC-3257C787AF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81" name="CuadroTexto 5380">
          <a:extLst>
            <a:ext uri="{FF2B5EF4-FFF2-40B4-BE49-F238E27FC236}">
              <a16:creationId xmlns:a16="http://schemas.microsoft.com/office/drawing/2014/main" xmlns="" id="{1BA0FFD6-CE25-49C0-8266-786A299987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2" name="CuadroTexto 5381">
          <a:extLst>
            <a:ext uri="{FF2B5EF4-FFF2-40B4-BE49-F238E27FC236}">
              <a16:creationId xmlns:a16="http://schemas.microsoft.com/office/drawing/2014/main" xmlns="" id="{3CB18226-EF06-462D-ACF2-E6B8BCF338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3" name="CuadroTexto 5382">
          <a:extLst>
            <a:ext uri="{FF2B5EF4-FFF2-40B4-BE49-F238E27FC236}">
              <a16:creationId xmlns:a16="http://schemas.microsoft.com/office/drawing/2014/main" xmlns="" id="{6DD5C0F2-5236-4FF8-89D9-BABC3AE334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4" name="CuadroTexto 5383">
          <a:extLst>
            <a:ext uri="{FF2B5EF4-FFF2-40B4-BE49-F238E27FC236}">
              <a16:creationId xmlns:a16="http://schemas.microsoft.com/office/drawing/2014/main" xmlns="" id="{9F8E21F5-5699-4330-94F7-96A398ECC0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5" name="CuadroTexto 5384">
          <a:extLst>
            <a:ext uri="{FF2B5EF4-FFF2-40B4-BE49-F238E27FC236}">
              <a16:creationId xmlns:a16="http://schemas.microsoft.com/office/drawing/2014/main" xmlns="" id="{6EAA0B3F-2729-44A1-9A08-8A75C0DDC0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6" name="CuadroTexto 5385">
          <a:extLst>
            <a:ext uri="{FF2B5EF4-FFF2-40B4-BE49-F238E27FC236}">
              <a16:creationId xmlns:a16="http://schemas.microsoft.com/office/drawing/2014/main" xmlns="" id="{DDE72EE4-5B58-4276-858A-713D7DE48C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7" name="CuadroTexto 5386">
          <a:extLst>
            <a:ext uri="{FF2B5EF4-FFF2-40B4-BE49-F238E27FC236}">
              <a16:creationId xmlns:a16="http://schemas.microsoft.com/office/drawing/2014/main" xmlns="" id="{D595B793-2E96-410E-BA1F-1C070B0B2A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8" name="CuadroTexto 5387">
          <a:extLst>
            <a:ext uri="{FF2B5EF4-FFF2-40B4-BE49-F238E27FC236}">
              <a16:creationId xmlns:a16="http://schemas.microsoft.com/office/drawing/2014/main" xmlns="" id="{4CEC05B1-E698-4784-92DF-90733E902F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9" name="CuadroTexto 5388">
          <a:extLst>
            <a:ext uri="{FF2B5EF4-FFF2-40B4-BE49-F238E27FC236}">
              <a16:creationId xmlns:a16="http://schemas.microsoft.com/office/drawing/2014/main" xmlns="" id="{30282EA2-B560-4EA8-ADED-60099D125C4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0" name="CuadroTexto 5389">
          <a:extLst>
            <a:ext uri="{FF2B5EF4-FFF2-40B4-BE49-F238E27FC236}">
              <a16:creationId xmlns:a16="http://schemas.microsoft.com/office/drawing/2014/main" xmlns="" id="{9E101F73-AC81-4213-B3D8-DE73F8A228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1" name="CuadroTexto 5390">
          <a:extLst>
            <a:ext uri="{FF2B5EF4-FFF2-40B4-BE49-F238E27FC236}">
              <a16:creationId xmlns:a16="http://schemas.microsoft.com/office/drawing/2014/main" xmlns="" id="{5B775AE9-9481-4482-BA3A-AF5C88F9AA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105</xdr:row>
      <xdr:rowOff>0</xdr:rowOff>
    </xdr:from>
    <xdr:ext cx="118382" cy="45719"/>
    <xdr:sp macro="" textlink="">
      <xdr:nvSpPr>
        <xdr:cNvPr id="5392" name="CuadroTexto 5391">
          <a:extLst>
            <a:ext uri="{FF2B5EF4-FFF2-40B4-BE49-F238E27FC236}">
              <a16:creationId xmlns:a16="http://schemas.microsoft.com/office/drawing/2014/main" xmlns="" id="{E9CC25DD-4253-416B-8C7D-A2540988D729}"/>
            </a:ext>
          </a:extLst>
        </xdr:cNvPr>
        <xdr:cNvSpPr txBox="1"/>
      </xdr:nvSpPr>
      <xdr:spPr>
        <a:xfrm flipV="1">
          <a:off x="12386583" y="1683067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3" name="CuadroTexto 5392">
          <a:extLst>
            <a:ext uri="{FF2B5EF4-FFF2-40B4-BE49-F238E27FC236}">
              <a16:creationId xmlns:a16="http://schemas.microsoft.com/office/drawing/2014/main" xmlns="" id="{76D3F959-B70D-4BE3-A1F6-7CA5577D31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94" name="CuadroTexto 5393">
          <a:extLst>
            <a:ext uri="{FF2B5EF4-FFF2-40B4-BE49-F238E27FC236}">
              <a16:creationId xmlns:a16="http://schemas.microsoft.com/office/drawing/2014/main" xmlns="" id="{DAB304E7-692B-4DCA-9420-56B8FBD1A2C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5" name="CuadroTexto 5394">
          <a:extLst>
            <a:ext uri="{FF2B5EF4-FFF2-40B4-BE49-F238E27FC236}">
              <a16:creationId xmlns:a16="http://schemas.microsoft.com/office/drawing/2014/main" xmlns="" id="{835E45B4-CD99-4232-A743-91632CD027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96" name="CuadroTexto 5395">
          <a:extLst>
            <a:ext uri="{FF2B5EF4-FFF2-40B4-BE49-F238E27FC236}">
              <a16:creationId xmlns:a16="http://schemas.microsoft.com/office/drawing/2014/main" xmlns="" id="{8C3DB12C-5092-4934-A328-BE76BD080B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97" name="CuadroTexto 5396">
          <a:extLst>
            <a:ext uri="{FF2B5EF4-FFF2-40B4-BE49-F238E27FC236}">
              <a16:creationId xmlns:a16="http://schemas.microsoft.com/office/drawing/2014/main" xmlns="" id="{A1F72697-F31A-4B88-B21E-AE39E1427C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98" name="CuadroTexto 5397">
          <a:extLst>
            <a:ext uri="{FF2B5EF4-FFF2-40B4-BE49-F238E27FC236}">
              <a16:creationId xmlns:a16="http://schemas.microsoft.com/office/drawing/2014/main" xmlns="" id="{A978E0DF-6805-4F67-B9E4-A484F3D1AE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99" name="CuadroTexto 5398">
          <a:extLst>
            <a:ext uri="{FF2B5EF4-FFF2-40B4-BE49-F238E27FC236}">
              <a16:creationId xmlns:a16="http://schemas.microsoft.com/office/drawing/2014/main" xmlns="" id="{F61A2AE6-FAB8-4C68-B021-04E9C99E55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0" name="CuadroTexto 5399">
          <a:extLst>
            <a:ext uri="{FF2B5EF4-FFF2-40B4-BE49-F238E27FC236}">
              <a16:creationId xmlns:a16="http://schemas.microsoft.com/office/drawing/2014/main" xmlns="" id="{D09B58C6-610B-4685-8939-A9EB153DDA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1" name="CuadroTexto 5400">
          <a:extLst>
            <a:ext uri="{FF2B5EF4-FFF2-40B4-BE49-F238E27FC236}">
              <a16:creationId xmlns:a16="http://schemas.microsoft.com/office/drawing/2014/main" xmlns="" id="{62493BB3-B76A-4F83-91C4-AB9A76D309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2" name="CuadroTexto 5401">
          <a:extLst>
            <a:ext uri="{FF2B5EF4-FFF2-40B4-BE49-F238E27FC236}">
              <a16:creationId xmlns:a16="http://schemas.microsoft.com/office/drawing/2014/main" xmlns="" id="{6FF24F12-12EF-431D-8B31-B804470CB6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3" name="CuadroTexto 5402">
          <a:extLst>
            <a:ext uri="{FF2B5EF4-FFF2-40B4-BE49-F238E27FC236}">
              <a16:creationId xmlns:a16="http://schemas.microsoft.com/office/drawing/2014/main" xmlns="" id="{E30CEED8-FE0F-478A-A16B-1C507C1325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4" name="CuadroTexto 5403">
          <a:extLst>
            <a:ext uri="{FF2B5EF4-FFF2-40B4-BE49-F238E27FC236}">
              <a16:creationId xmlns:a16="http://schemas.microsoft.com/office/drawing/2014/main" xmlns="" id="{519FE459-FACB-4616-8B6A-25A084458C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05" name="CuadroTexto 5404">
          <a:extLst>
            <a:ext uri="{FF2B5EF4-FFF2-40B4-BE49-F238E27FC236}">
              <a16:creationId xmlns:a16="http://schemas.microsoft.com/office/drawing/2014/main" xmlns="" id="{43E5C0E4-A88D-4E41-B029-F7799605C7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06" name="CuadroTexto 5405">
          <a:extLst>
            <a:ext uri="{FF2B5EF4-FFF2-40B4-BE49-F238E27FC236}">
              <a16:creationId xmlns:a16="http://schemas.microsoft.com/office/drawing/2014/main" xmlns="" id="{88AE335C-DA14-46F2-B163-2CC00B7B38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07" name="CuadroTexto 5406">
          <a:extLst>
            <a:ext uri="{FF2B5EF4-FFF2-40B4-BE49-F238E27FC236}">
              <a16:creationId xmlns:a16="http://schemas.microsoft.com/office/drawing/2014/main" xmlns="" id="{D23B8D22-2890-4481-8C8F-D7E7FD509F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08" name="CuadroTexto 5407">
          <a:extLst>
            <a:ext uri="{FF2B5EF4-FFF2-40B4-BE49-F238E27FC236}">
              <a16:creationId xmlns:a16="http://schemas.microsoft.com/office/drawing/2014/main" xmlns="" id="{85485B90-1419-4DC0-A3C6-53DD595C5D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09" name="CuadroTexto 5408">
          <a:extLst>
            <a:ext uri="{FF2B5EF4-FFF2-40B4-BE49-F238E27FC236}">
              <a16:creationId xmlns:a16="http://schemas.microsoft.com/office/drawing/2014/main" xmlns="" id="{351D7F02-4BF9-4066-8527-F7E12212D2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0" name="CuadroTexto 5409">
          <a:extLst>
            <a:ext uri="{FF2B5EF4-FFF2-40B4-BE49-F238E27FC236}">
              <a16:creationId xmlns:a16="http://schemas.microsoft.com/office/drawing/2014/main" xmlns="" id="{F540F092-E5E9-49D5-9CD9-875DB1AE01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1" name="CuadroTexto 5410">
          <a:extLst>
            <a:ext uri="{FF2B5EF4-FFF2-40B4-BE49-F238E27FC236}">
              <a16:creationId xmlns:a16="http://schemas.microsoft.com/office/drawing/2014/main" xmlns="" id="{8B2FB7D5-4119-45E1-B71D-EE4340470D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2" name="CuadroTexto 5411">
          <a:extLst>
            <a:ext uri="{FF2B5EF4-FFF2-40B4-BE49-F238E27FC236}">
              <a16:creationId xmlns:a16="http://schemas.microsoft.com/office/drawing/2014/main" xmlns="" id="{24AEC858-8EF0-4BC9-979F-CDC7F50A61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3" name="CuadroTexto 5412">
          <a:extLst>
            <a:ext uri="{FF2B5EF4-FFF2-40B4-BE49-F238E27FC236}">
              <a16:creationId xmlns:a16="http://schemas.microsoft.com/office/drawing/2014/main" xmlns="" id="{B8AD17F9-A241-48BD-B501-5042CDDA92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4" name="CuadroTexto 5413">
          <a:extLst>
            <a:ext uri="{FF2B5EF4-FFF2-40B4-BE49-F238E27FC236}">
              <a16:creationId xmlns:a16="http://schemas.microsoft.com/office/drawing/2014/main" xmlns="" id="{9EBC6880-D9C8-4592-BB8F-6EB5AED04B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5" name="CuadroTexto 5414">
          <a:extLst>
            <a:ext uri="{FF2B5EF4-FFF2-40B4-BE49-F238E27FC236}">
              <a16:creationId xmlns:a16="http://schemas.microsoft.com/office/drawing/2014/main" xmlns="" id="{F3A44038-8DE9-4F25-A020-26BA8F4BBD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6" name="CuadroTexto 5415">
          <a:extLst>
            <a:ext uri="{FF2B5EF4-FFF2-40B4-BE49-F238E27FC236}">
              <a16:creationId xmlns:a16="http://schemas.microsoft.com/office/drawing/2014/main" xmlns="" id="{64408BBD-1938-455F-8CA1-D3743A7226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17" name="CuadroTexto 5416">
          <a:extLst>
            <a:ext uri="{FF2B5EF4-FFF2-40B4-BE49-F238E27FC236}">
              <a16:creationId xmlns:a16="http://schemas.microsoft.com/office/drawing/2014/main" xmlns="" id="{30F46490-CC09-458F-BB85-87C53A6B5424}"/>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18" name="CuadroTexto 5417">
          <a:extLst>
            <a:ext uri="{FF2B5EF4-FFF2-40B4-BE49-F238E27FC236}">
              <a16:creationId xmlns:a16="http://schemas.microsoft.com/office/drawing/2014/main" xmlns="" id="{7F86F647-3687-4C09-B045-CA2A48F2544C}"/>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19" name="CuadroTexto 5418">
          <a:extLst>
            <a:ext uri="{FF2B5EF4-FFF2-40B4-BE49-F238E27FC236}">
              <a16:creationId xmlns:a16="http://schemas.microsoft.com/office/drawing/2014/main" xmlns="" id="{0835945C-56DD-4DA3-879A-69DC08DC0231}"/>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20" name="CuadroTexto 5419">
          <a:extLst>
            <a:ext uri="{FF2B5EF4-FFF2-40B4-BE49-F238E27FC236}">
              <a16:creationId xmlns:a16="http://schemas.microsoft.com/office/drawing/2014/main" xmlns="" id="{B714A69F-CF62-4AEA-AB0D-3CD47116FEB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1" name="CuadroTexto 5420">
          <a:extLst>
            <a:ext uri="{FF2B5EF4-FFF2-40B4-BE49-F238E27FC236}">
              <a16:creationId xmlns:a16="http://schemas.microsoft.com/office/drawing/2014/main" xmlns="" id="{1B1C745B-4A6F-49AC-A93E-9F0F2605200A}"/>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2" name="CuadroTexto 5421">
          <a:extLst>
            <a:ext uri="{FF2B5EF4-FFF2-40B4-BE49-F238E27FC236}">
              <a16:creationId xmlns:a16="http://schemas.microsoft.com/office/drawing/2014/main" xmlns="" id="{C03FACC9-4560-4C79-A7C4-CBE18359D89E}"/>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3" name="CuadroTexto 5422">
          <a:extLst>
            <a:ext uri="{FF2B5EF4-FFF2-40B4-BE49-F238E27FC236}">
              <a16:creationId xmlns:a16="http://schemas.microsoft.com/office/drawing/2014/main" xmlns="" id="{028285B0-3985-4D20-859D-31CEC1756469}"/>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4" name="CuadroTexto 5423">
          <a:extLst>
            <a:ext uri="{FF2B5EF4-FFF2-40B4-BE49-F238E27FC236}">
              <a16:creationId xmlns:a16="http://schemas.microsoft.com/office/drawing/2014/main" xmlns="" id="{C5FB7D8D-AB5C-4AA9-98E9-1312063716E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5" name="CuadroTexto 5424">
          <a:extLst>
            <a:ext uri="{FF2B5EF4-FFF2-40B4-BE49-F238E27FC236}">
              <a16:creationId xmlns:a16="http://schemas.microsoft.com/office/drawing/2014/main" xmlns="" id="{4C8A00DF-19F0-4680-B6D5-75FE37BD9D4F}"/>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6" name="CuadroTexto 5425">
          <a:extLst>
            <a:ext uri="{FF2B5EF4-FFF2-40B4-BE49-F238E27FC236}">
              <a16:creationId xmlns:a16="http://schemas.microsoft.com/office/drawing/2014/main" xmlns="" id="{0EA55448-08E2-43CC-B7FF-DBD2FCEEC85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7" name="CuadroTexto 5426">
          <a:extLst>
            <a:ext uri="{FF2B5EF4-FFF2-40B4-BE49-F238E27FC236}">
              <a16:creationId xmlns:a16="http://schemas.microsoft.com/office/drawing/2014/main" xmlns="" id="{8542CE1C-FC13-4509-A186-24E7508473C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8" name="CuadroTexto 5427">
          <a:extLst>
            <a:ext uri="{FF2B5EF4-FFF2-40B4-BE49-F238E27FC236}">
              <a16:creationId xmlns:a16="http://schemas.microsoft.com/office/drawing/2014/main" xmlns="" id="{77FD8234-9B9B-47D8-BE6B-09BEA5B82D0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29" name="CuadroTexto 5428">
          <a:extLst>
            <a:ext uri="{FF2B5EF4-FFF2-40B4-BE49-F238E27FC236}">
              <a16:creationId xmlns:a16="http://schemas.microsoft.com/office/drawing/2014/main" xmlns="" id="{51C9EFBF-D025-4E59-9D2E-AC99ECF9872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30" name="CuadroTexto 5429">
          <a:extLst>
            <a:ext uri="{FF2B5EF4-FFF2-40B4-BE49-F238E27FC236}">
              <a16:creationId xmlns:a16="http://schemas.microsoft.com/office/drawing/2014/main" xmlns="" id="{1AE205BA-EF26-408A-BB74-25858124921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31" name="CuadroTexto 5430">
          <a:extLst>
            <a:ext uri="{FF2B5EF4-FFF2-40B4-BE49-F238E27FC236}">
              <a16:creationId xmlns:a16="http://schemas.microsoft.com/office/drawing/2014/main" xmlns="" id="{89EAD191-5ACB-4808-A75E-BE88FA88D58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32" name="CuadroTexto 5431">
          <a:extLst>
            <a:ext uri="{FF2B5EF4-FFF2-40B4-BE49-F238E27FC236}">
              <a16:creationId xmlns:a16="http://schemas.microsoft.com/office/drawing/2014/main" xmlns="" id="{1905F63B-3581-48E7-816C-9AD548396C6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3" name="CuadroTexto 5432">
          <a:extLst>
            <a:ext uri="{FF2B5EF4-FFF2-40B4-BE49-F238E27FC236}">
              <a16:creationId xmlns:a16="http://schemas.microsoft.com/office/drawing/2014/main" xmlns="" id="{05D7BFD3-B5E4-4C02-A9C6-6A7C3E820FD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4" name="CuadroTexto 5433">
          <a:extLst>
            <a:ext uri="{FF2B5EF4-FFF2-40B4-BE49-F238E27FC236}">
              <a16:creationId xmlns:a16="http://schemas.microsoft.com/office/drawing/2014/main" xmlns="" id="{F51AE957-CD02-4980-AFAF-89BC2BA88291}"/>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5" name="CuadroTexto 5434">
          <a:extLst>
            <a:ext uri="{FF2B5EF4-FFF2-40B4-BE49-F238E27FC236}">
              <a16:creationId xmlns:a16="http://schemas.microsoft.com/office/drawing/2014/main" xmlns="" id="{47F55CE3-2722-4555-869E-148CC4FBE8FE}"/>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6" name="CuadroTexto 5435">
          <a:extLst>
            <a:ext uri="{FF2B5EF4-FFF2-40B4-BE49-F238E27FC236}">
              <a16:creationId xmlns:a16="http://schemas.microsoft.com/office/drawing/2014/main" xmlns="" id="{036AC31A-174B-4137-A4F3-04B75CCAD1DA}"/>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7" name="CuadroTexto 5436">
          <a:extLst>
            <a:ext uri="{FF2B5EF4-FFF2-40B4-BE49-F238E27FC236}">
              <a16:creationId xmlns:a16="http://schemas.microsoft.com/office/drawing/2014/main" xmlns="" id="{1A4B7977-EFD2-4AA4-A85F-3A009D1EF9F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8" name="CuadroTexto 5437">
          <a:extLst>
            <a:ext uri="{FF2B5EF4-FFF2-40B4-BE49-F238E27FC236}">
              <a16:creationId xmlns:a16="http://schemas.microsoft.com/office/drawing/2014/main" xmlns="" id="{77795976-128A-4CAA-BFAB-CD67BCD388C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9" name="CuadroTexto 5438">
          <a:extLst>
            <a:ext uri="{FF2B5EF4-FFF2-40B4-BE49-F238E27FC236}">
              <a16:creationId xmlns:a16="http://schemas.microsoft.com/office/drawing/2014/main" xmlns="" id="{B9D46D91-7962-4C96-BE28-DD0D42A52FB8}"/>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40" name="CuadroTexto 5439">
          <a:extLst>
            <a:ext uri="{FF2B5EF4-FFF2-40B4-BE49-F238E27FC236}">
              <a16:creationId xmlns:a16="http://schemas.microsoft.com/office/drawing/2014/main" xmlns="" id="{0B88E84F-C5A8-40F6-8B0E-F0A23EB0F97F}"/>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41" name="CuadroTexto 5440">
          <a:extLst>
            <a:ext uri="{FF2B5EF4-FFF2-40B4-BE49-F238E27FC236}">
              <a16:creationId xmlns:a16="http://schemas.microsoft.com/office/drawing/2014/main" xmlns="" id="{9F332E57-7EB1-421F-9092-8CA4A567B7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42" name="CuadroTexto 5441">
          <a:extLst>
            <a:ext uri="{FF2B5EF4-FFF2-40B4-BE49-F238E27FC236}">
              <a16:creationId xmlns:a16="http://schemas.microsoft.com/office/drawing/2014/main" xmlns="" id="{237741C6-8DC5-447E-B905-487FA68902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43" name="CuadroTexto 5442">
          <a:extLst>
            <a:ext uri="{FF2B5EF4-FFF2-40B4-BE49-F238E27FC236}">
              <a16:creationId xmlns:a16="http://schemas.microsoft.com/office/drawing/2014/main" xmlns="" id="{F0C62580-889B-4F9D-B972-CFCC01EE5B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44" name="CuadroTexto 5443">
          <a:extLst>
            <a:ext uri="{FF2B5EF4-FFF2-40B4-BE49-F238E27FC236}">
              <a16:creationId xmlns:a16="http://schemas.microsoft.com/office/drawing/2014/main" xmlns="" id="{72C29AE7-3E22-416D-A4F9-AEA5E88C64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5" name="CuadroTexto 5444">
          <a:extLst>
            <a:ext uri="{FF2B5EF4-FFF2-40B4-BE49-F238E27FC236}">
              <a16:creationId xmlns:a16="http://schemas.microsoft.com/office/drawing/2014/main" xmlns="" id="{F02D6E7B-667D-4911-9852-8E3FAFC2F62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6" name="CuadroTexto 5445">
          <a:extLst>
            <a:ext uri="{FF2B5EF4-FFF2-40B4-BE49-F238E27FC236}">
              <a16:creationId xmlns:a16="http://schemas.microsoft.com/office/drawing/2014/main" xmlns="" id="{7EDE2B60-3B6F-4653-A274-70F41CF420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7" name="CuadroTexto 5446">
          <a:extLst>
            <a:ext uri="{FF2B5EF4-FFF2-40B4-BE49-F238E27FC236}">
              <a16:creationId xmlns:a16="http://schemas.microsoft.com/office/drawing/2014/main" xmlns="" id="{0D4989D3-1EDA-48DC-B33A-0FBB9A406D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8" name="CuadroTexto 5447">
          <a:extLst>
            <a:ext uri="{FF2B5EF4-FFF2-40B4-BE49-F238E27FC236}">
              <a16:creationId xmlns:a16="http://schemas.microsoft.com/office/drawing/2014/main" xmlns="" id="{2C07CAA9-C21D-4E08-9F10-758E8F9499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9" name="CuadroTexto 5448">
          <a:extLst>
            <a:ext uri="{FF2B5EF4-FFF2-40B4-BE49-F238E27FC236}">
              <a16:creationId xmlns:a16="http://schemas.microsoft.com/office/drawing/2014/main" xmlns="" id="{511327D1-93D7-4E6C-9600-2F94C24F4A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50" name="CuadroTexto 5449">
          <a:extLst>
            <a:ext uri="{FF2B5EF4-FFF2-40B4-BE49-F238E27FC236}">
              <a16:creationId xmlns:a16="http://schemas.microsoft.com/office/drawing/2014/main" xmlns="" id="{672D88B2-74EA-419C-8461-02289C4CDA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51" name="CuadroTexto 5450">
          <a:extLst>
            <a:ext uri="{FF2B5EF4-FFF2-40B4-BE49-F238E27FC236}">
              <a16:creationId xmlns:a16="http://schemas.microsoft.com/office/drawing/2014/main" xmlns="" id="{D26F5257-E38E-4309-9A2F-72DA76EFA5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52" name="CuadroTexto 5451">
          <a:extLst>
            <a:ext uri="{FF2B5EF4-FFF2-40B4-BE49-F238E27FC236}">
              <a16:creationId xmlns:a16="http://schemas.microsoft.com/office/drawing/2014/main" xmlns="" id="{3620A1CE-3D34-4A19-B227-1D54EC064B1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53" name="CuadroTexto 5452">
          <a:extLst>
            <a:ext uri="{FF2B5EF4-FFF2-40B4-BE49-F238E27FC236}">
              <a16:creationId xmlns:a16="http://schemas.microsoft.com/office/drawing/2014/main" xmlns="" id="{4B8AB08E-1F69-41D5-AAD0-C6D2776A97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54" name="CuadroTexto 5453">
          <a:extLst>
            <a:ext uri="{FF2B5EF4-FFF2-40B4-BE49-F238E27FC236}">
              <a16:creationId xmlns:a16="http://schemas.microsoft.com/office/drawing/2014/main" xmlns="" id="{B485673E-B6B6-413D-9F62-74D2785DA0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5" name="CuadroTexto 5454">
          <a:extLst>
            <a:ext uri="{FF2B5EF4-FFF2-40B4-BE49-F238E27FC236}">
              <a16:creationId xmlns:a16="http://schemas.microsoft.com/office/drawing/2014/main" xmlns="" id="{841AFF70-D166-4627-8FC9-23113EF89C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6" name="CuadroTexto 5455">
          <a:extLst>
            <a:ext uri="{FF2B5EF4-FFF2-40B4-BE49-F238E27FC236}">
              <a16:creationId xmlns:a16="http://schemas.microsoft.com/office/drawing/2014/main" xmlns="" id="{6F28D0D0-565A-4289-BE78-D0511EED49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7" name="CuadroTexto 5456">
          <a:extLst>
            <a:ext uri="{FF2B5EF4-FFF2-40B4-BE49-F238E27FC236}">
              <a16:creationId xmlns:a16="http://schemas.microsoft.com/office/drawing/2014/main" xmlns="" id="{3989FAC2-EB7E-43F6-889F-556F1F9A90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8" name="CuadroTexto 5457">
          <a:extLst>
            <a:ext uri="{FF2B5EF4-FFF2-40B4-BE49-F238E27FC236}">
              <a16:creationId xmlns:a16="http://schemas.microsoft.com/office/drawing/2014/main" xmlns="" id="{630DC96F-ED17-4950-AB9C-B077F77B01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9" name="CuadroTexto 5458">
          <a:extLst>
            <a:ext uri="{FF2B5EF4-FFF2-40B4-BE49-F238E27FC236}">
              <a16:creationId xmlns:a16="http://schemas.microsoft.com/office/drawing/2014/main" xmlns="" id="{BE357450-730D-41A0-86CB-3548D489D2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0" name="CuadroTexto 5459">
          <a:extLst>
            <a:ext uri="{FF2B5EF4-FFF2-40B4-BE49-F238E27FC236}">
              <a16:creationId xmlns:a16="http://schemas.microsoft.com/office/drawing/2014/main" xmlns="" id="{2C8C175F-BA58-4549-875E-9C221EFDD2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1" name="CuadroTexto 5460">
          <a:extLst>
            <a:ext uri="{FF2B5EF4-FFF2-40B4-BE49-F238E27FC236}">
              <a16:creationId xmlns:a16="http://schemas.microsoft.com/office/drawing/2014/main" xmlns="" id="{AE1377F0-3413-4436-BD40-FC77225F92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2" name="CuadroTexto 5461">
          <a:extLst>
            <a:ext uri="{FF2B5EF4-FFF2-40B4-BE49-F238E27FC236}">
              <a16:creationId xmlns:a16="http://schemas.microsoft.com/office/drawing/2014/main" xmlns="" id="{82BAC7FA-89BF-4A75-A824-D7D936FF85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63" name="CuadroTexto 5462">
          <a:extLst>
            <a:ext uri="{FF2B5EF4-FFF2-40B4-BE49-F238E27FC236}">
              <a16:creationId xmlns:a16="http://schemas.microsoft.com/office/drawing/2014/main" xmlns="" id="{052CE00D-FB3F-44C9-875D-9ACC28DAF9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64" name="CuadroTexto 5463">
          <a:extLst>
            <a:ext uri="{FF2B5EF4-FFF2-40B4-BE49-F238E27FC236}">
              <a16:creationId xmlns:a16="http://schemas.microsoft.com/office/drawing/2014/main" xmlns="" id="{E4F3DFFA-6329-45D7-8F33-04686D977D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5" name="CuadroTexto 5464">
          <a:extLst>
            <a:ext uri="{FF2B5EF4-FFF2-40B4-BE49-F238E27FC236}">
              <a16:creationId xmlns:a16="http://schemas.microsoft.com/office/drawing/2014/main" xmlns="" id="{62D5ED28-838A-41C3-A139-AE7DF78119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6" name="CuadroTexto 5465">
          <a:extLst>
            <a:ext uri="{FF2B5EF4-FFF2-40B4-BE49-F238E27FC236}">
              <a16:creationId xmlns:a16="http://schemas.microsoft.com/office/drawing/2014/main" xmlns="" id="{5F818E7A-1E7E-4D24-8392-026005C630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7" name="CuadroTexto 5466">
          <a:extLst>
            <a:ext uri="{FF2B5EF4-FFF2-40B4-BE49-F238E27FC236}">
              <a16:creationId xmlns:a16="http://schemas.microsoft.com/office/drawing/2014/main" xmlns="" id="{F25759B8-DA42-489D-8CE3-38690B1D95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8" name="CuadroTexto 5467">
          <a:extLst>
            <a:ext uri="{FF2B5EF4-FFF2-40B4-BE49-F238E27FC236}">
              <a16:creationId xmlns:a16="http://schemas.microsoft.com/office/drawing/2014/main" xmlns="" id="{D7728CC6-403A-4951-AA25-433D0D422F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9" name="CuadroTexto 5468">
          <a:extLst>
            <a:ext uri="{FF2B5EF4-FFF2-40B4-BE49-F238E27FC236}">
              <a16:creationId xmlns:a16="http://schemas.microsoft.com/office/drawing/2014/main" xmlns="" id="{FE57FE4A-A99B-4E4A-865D-5BEA68D72B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0" name="CuadroTexto 5469">
          <a:extLst>
            <a:ext uri="{FF2B5EF4-FFF2-40B4-BE49-F238E27FC236}">
              <a16:creationId xmlns:a16="http://schemas.microsoft.com/office/drawing/2014/main" xmlns="" id="{897880D7-079E-41B3-841E-68EBC9BCE7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1" name="CuadroTexto 5470">
          <a:extLst>
            <a:ext uri="{FF2B5EF4-FFF2-40B4-BE49-F238E27FC236}">
              <a16:creationId xmlns:a16="http://schemas.microsoft.com/office/drawing/2014/main" xmlns="" id="{EAE55C8E-84EC-4CE7-8CF3-71FF6EF188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2" name="CuadroTexto 5471">
          <a:extLst>
            <a:ext uri="{FF2B5EF4-FFF2-40B4-BE49-F238E27FC236}">
              <a16:creationId xmlns:a16="http://schemas.microsoft.com/office/drawing/2014/main" xmlns="" id="{98D2EA11-DE3C-4A09-B411-6007D6976D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73" name="CuadroTexto 5472">
          <a:extLst>
            <a:ext uri="{FF2B5EF4-FFF2-40B4-BE49-F238E27FC236}">
              <a16:creationId xmlns:a16="http://schemas.microsoft.com/office/drawing/2014/main" xmlns="" id="{115FF8BC-10FF-48B0-AFC9-E6C7B17F30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74" name="CuadroTexto 5473">
          <a:extLst>
            <a:ext uri="{FF2B5EF4-FFF2-40B4-BE49-F238E27FC236}">
              <a16:creationId xmlns:a16="http://schemas.microsoft.com/office/drawing/2014/main" xmlns="" id="{C127F3FF-31A4-47A7-B599-1485139520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5" name="CuadroTexto 5474">
          <a:extLst>
            <a:ext uri="{FF2B5EF4-FFF2-40B4-BE49-F238E27FC236}">
              <a16:creationId xmlns:a16="http://schemas.microsoft.com/office/drawing/2014/main" xmlns="" id="{5A07A5B3-F1D5-41C0-89F0-318D23A5D1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6" name="CuadroTexto 5475">
          <a:extLst>
            <a:ext uri="{FF2B5EF4-FFF2-40B4-BE49-F238E27FC236}">
              <a16:creationId xmlns:a16="http://schemas.microsoft.com/office/drawing/2014/main" xmlns="" id="{1A2C1E19-C883-46B0-8AC2-B0BDDAC35E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7" name="CuadroTexto 5476">
          <a:extLst>
            <a:ext uri="{FF2B5EF4-FFF2-40B4-BE49-F238E27FC236}">
              <a16:creationId xmlns:a16="http://schemas.microsoft.com/office/drawing/2014/main" xmlns="" id="{BCEC1E8A-1005-4B2F-8445-E493937BB0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8" name="CuadroTexto 5477">
          <a:extLst>
            <a:ext uri="{FF2B5EF4-FFF2-40B4-BE49-F238E27FC236}">
              <a16:creationId xmlns:a16="http://schemas.microsoft.com/office/drawing/2014/main" xmlns="" id="{73761DF5-527C-4446-B1BB-FE3F4C1CB2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9" name="CuadroTexto 5478">
          <a:extLst>
            <a:ext uri="{FF2B5EF4-FFF2-40B4-BE49-F238E27FC236}">
              <a16:creationId xmlns:a16="http://schemas.microsoft.com/office/drawing/2014/main" xmlns="" id="{CDA7018F-A156-4EDF-AB74-7D12917572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0" name="CuadroTexto 5479">
          <a:extLst>
            <a:ext uri="{FF2B5EF4-FFF2-40B4-BE49-F238E27FC236}">
              <a16:creationId xmlns:a16="http://schemas.microsoft.com/office/drawing/2014/main" xmlns="" id="{EE0D4153-3A76-46F5-80CD-7FA0CB63CF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1" name="CuadroTexto 5480">
          <a:extLst>
            <a:ext uri="{FF2B5EF4-FFF2-40B4-BE49-F238E27FC236}">
              <a16:creationId xmlns:a16="http://schemas.microsoft.com/office/drawing/2014/main" xmlns="" id="{CC01C5CA-3997-4C08-8D65-8612EA5B5A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2" name="CuadroTexto 5481">
          <a:extLst>
            <a:ext uri="{FF2B5EF4-FFF2-40B4-BE49-F238E27FC236}">
              <a16:creationId xmlns:a16="http://schemas.microsoft.com/office/drawing/2014/main" xmlns="" id="{1290D29F-5895-43E4-A013-9795185A93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83" name="CuadroTexto 5482">
          <a:extLst>
            <a:ext uri="{FF2B5EF4-FFF2-40B4-BE49-F238E27FC236}">
              <a16:creationId xmlns:a16="http://schemas.microsoft.com/office/drawing/2014/main" xmlns="" id="{97D46F3C-04FE-4FDA-8D6A-B2064DA2F2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84" name="CuadroTexto 5483">
          <a:extLst>
            <a:ext uri="{FF2B5EF4-FFF2-40B4-BE49-F238E27FC236}">
              <a16:creationId xmlns:a16="http://schemas.microsoft.com/office/drawing/2014/main" xmlns="" id="{2B5AA6F8-993D-4433-BA25-A850639649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5" name="CuadroTexto 5484">
          <a:extLst>
            <a:ext uri="{FF2B5EF4-FFF2-40B4-BE49-F238E27FC236}">
              <a16:creationId xmlns:a16="http://schemas.microsoft.com/office/drawing/2014/main" xmlns="" id="{C8D49E97-D3D8-4686-ABFA-1B1840B7CE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6" name="CuadroTexto 5485">
          <a:extLst>
            <a:ext uri="{FF2B5EF4-FFF2-40B4-BE49-F238E27FC236}">
              <a16:creationId xmlns:a16="http://schemas.microsoft.com/office/drawing/2014/main" xmlns="" id="{EB164AE9-F9D7-41BC-AF78-5E81DD91C8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7" name="CuadroTexto 5486">
          <a:extLst>
            <a:ext uri="{FF2B5EF4-FFF2-40B4-BE49-F238E27FC236}">
              <a16:creationId xmlns:a16="http://schemas.microsoft.com/office/drawing/2014/main" xmlns="" id="{98812228-1849-4436-8C1E-118EB515BC7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8" name="CuadroTexto 5487">
          <a:extLst>
            <a:ext uri="{FF2B5EF4-FFF2-40B4-BE49-F238E27FC236}">
              <a16:creationId xmlns:a16="http://schemas.microsoft.com/office/drawing/2014/main" xmlns="" id="{6430E593-028B-4332-977A-5C6B62FA99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9" name="CuadroTexto 5488">
          <a:extLst>
            <a:ext uri="{FF2B5EF4-FFF2-40B4-BE49-F238E27FC236}">
              <a16:creationId xmlns:a16="http://schemas.microsoft.com/office/drawing/2014/main" xmlns="" id="{59677EA9-D120-414D-B576-A7652E7102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0" name="CuadroTexto 5489">
          <a:extLst>
            <a:ext uri="{FF2B5EF4-FFF2-40B4-BE49-F238E27FC236}">
              <a16:creationId xmlns:a16="http://schemas.microsoft.com/office/drawing/2014/main" xmlns="" id="{8454BE3C-F343-4543-A1CE-C4B70CE4204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1" name="CuadroTexto 5490">
          <a:extLst>
            <a:ext uri="{FF2B5EF4-FFF2-40B4-BE49-F238E27FC236}">
              <a16:creationId xmlns:a16="http://schemas.microsoft.com/office/drawing/2014/main" xmlns="" id="{1739F3C9-46D6-4210-B76A-CD5F0501A67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2" name="CuadroTexto 5491">
          <a:extLst>
            <a:ext uri="{FF2B5EF4-FFF2-40B4-BE49-F238E27FC236}">
              <a16:creationId xmlns:a16="http://schemas.microsoft.com/office/drawing/2014/main" xmlns="" id="{4842C8E5-51A7-4B1A-AB29-8F1DB2ADA82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93" name="CuadroTexto 5492">
          <a:extLst>
            <a:ext uri="{FF2B5EF4-FFF2-40B4-BE49-F238E27FC236}">
              <a16:creationId xmlns:a16="http://schemas.microsoft.com/office/drawing/2014/main" xmlns="" id="{CA67A56D-1024-434D-9D8E-21AB182B94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94" name="CuadroTexto 5493">
          <a:extLst>
            <a:ext uri="{FF2B5EF4-FFF2-40B4-BE49-F238E27FC236}">
              <a16:creationId xmlns:a16="http://schemas.microsoft.com/office/drawing/2014/main" xmlns="" id="{0F3FB744-AAAC-40B5-A0CC-737F6CD75BC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5" name="CuadroTexto 5494">
          <a:extLst>
            <a:ext uri="{FF2B5EF4-FFF2-40B4-BE49-F238E27FC236}">
              <a16:creationId xmlns:a16="http://schemas.microsoft.com/office/drawing/2014/main" xmlns="" id="{162088A2-23EA-4BA6-80D4-D153E3AF1F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6" name="CuadroTexto 5495">
          <a:extLst>
            <a:ext uri="{FF2B5EF4-FFF2-40B4-BE49-F238E27FC236}">
              <a16:creationId xmlns:a16="http://schemas.microsoft.com/office/drawing/2014/main" xmlns="" id="{FA15A32E-25F3-4690-AD74-AB2F3A7998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7" name="CuadroTexto 5496">
          <a:extLst>
            <a:ext uri="{FF2B5EF4-FFF2-40B4-BE49-F238E27FC236}">
              <a16:creationId xmlns:a16="http://schemas.microsoft.com/office/drawing/2014/main" xmlns="" id="{A273E24C-B13E-45EB-B810-C929AE07DE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8" name="CuadroTexto 5497">
          <a:extLst>
            <a:ext uri="{FF2B5EF4-FFF2-40B4-BE49-F238E27FC236}">
              <a16:creationId xmlns:a16="http://schemas.microsoft.com/office/drawing/2014/main" xmlns="" id="{7AF2A8BF-BC1B-4717-A980-201CFFFE9A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9" name="CuadroTexto 5498">
          <a:extLst>
            <a:ext uri="{FF2B5EF4-FFF2-40B4-BE49-F238E27FC236}">
              <a16:creationId xmlns:a16="http://schemas.microsoft.com/office/drawing/2014/main" xmlns="" id="{EE92F3C1-88E8-4633-B18B-253C1F4785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0" name="CuadroTexto 5499">
          <a:extLst>
            <a:ext uri="{FF2B5EF4-FFF2-40B4-BE49-F238E27FC236}">
              <a16:creationId xmlns:a16="http://schemas.microsoft.com/office/drawing/2014/main" xmlns="" id="{68A30DD4-41F6-4DB9-9619-67E260AC4D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1" name="CuadroTexto 5500">
          <a:extLst>
            <a:ext uri="{FF2B5EF4-FFF2-40B4-BE49-F238E27FC236}">
              <a16:creationId xmlns:a16="http://schemas.microsoft.com/office/drawing/2014/main" xmlns="" id="{00B60448-5151-456A-88DF-29AA2C1F68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2" name="CuadroTexto 5501">
          <a:extLst>
            <a:ext uri="{FF2B5EF4-FFF2-40B4-BE49-F238E27FC236}">
              <a16:creationId xmlns:a16="http://schemas.microsoft.com/office/drawing/2014/main" xmlns="" id="{989FCF18-9A6A-423A-BF83-D9745406C2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03" name="CuadroTexto 5502">
          <a:extLst>
            <a:ext uri="{FF2B5EF4-FFF2-40B4-BE49-F238E27FC236}">
              <a16:creationId xmlns:a16="http://schemas.microsoft.com/office/drawing/2014/main" xmlns="" id="{87165164-7FDC-48AA-9AF4-4B9C6A8BB1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04" name="CuadroTexto 5503">
          <a:extLst>
            <a:ext uri="{FF2B5EF4-FFF2-40B4-BE49-F238E27FC236}">
              <a16:creationId xmlns:a16="http://schemas.microsoft.com/office/drawing/2014/main" xmlns="" id="{882A9F02-E23D-4443-825E-F80A705ACE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5" name="CuadroTexto 5504">
          <a:extLst>
            <a:ext uri="{FF2B5EF4-FFF2-40B4-BE49-F238E27FC236}">
              <a16:creationId xmlns:a16="http://schemas.microsoft.com/office/drawing/2014/main" xmlns="" id="{DFBD95A3-24AF-42E4-8B57-8BB08CBC30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6" name="CuadroTexto 5505">
          <a:extLst>
            <a:ext uri="{FF2B5EF4-FFF2-40B4-BE49-F238E27FC236}">
              <a16:creationId xmlns:a16="http://schemas.microsoft.com/office/drawing/2014/main" xmlns="" id="{7D0B4241-48E4-4983-999E-B71D412059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7" name="CuadroTexto 5506">
          <a:extLst>
            <a:ext uri="{FF2B5EF4-FFF2-40B4-BE49-F238E27FC236}">
              <a16:creationId xmlns:a16="http://schemas.microsoft.com/office/drawing/2014/main" xmlns="" id="{600F636C-5FFE-42E2-A0A0-3FFC8E36417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8" name="CuadroTexto 5507">
          <a:extLst>
            <a:ext uri="{FF2B5EF4-FFF2-40B4-BE49-F238E27FC236}">
              <a16:creationId xmlns:a16="http://schemas.microsoft.com/office/drawing/2014/main" xmlns="" id="{4F2C7860-B870-4850-9E6D-7BEDC622E8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9" name="CuadroTexto 5508">
          <a:extLst>
            <a:ext uri="{FF2B5EF4-FFF2-40B4-BE49-F238E27FC236}">
              <a16:creationId xmlns:a16="http://schemas.microsoft.com/office/drawing/2014/main" xmlns="" id="{9D67E26A-F3D7-4E9D-8319-D7A3C9F095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0" name="CuadroTexto 5509">
          <a:extLst>
            <a:ext uri="{FF2B5EF4-FFF2-40B4-BE49-F238E27FC236}">
              <a16:creationId xmlns:a16="http://schemas.microsoft.com/office/drawing/2014/main" xmlns="" id="{B96E5C96-6933-4A31-8727-E0EBFE8F8A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1" name="CuadroTexto 5510">
          <a:extLst>
            <a:ext uri="{FF2B5EF4-FFF2-40B4-BE49-F238E27FC236}">
              <a16:creationId xmlns:a16="http://schemas.microsoft.com/office/drawing/2014/main" xmlns="" id="{ED8B73C8-01C2-4D77-99D1-D115BD55D7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2" name="CuadroTexto 5511">
          <a:extLst>
            <a:ext uri="{FF2B5EF4-FFF2-40B4-BE49-F238E27FC236}">
              <a16:creationId xmlns:a16="http://schemas.microsoft.com/office/drawing/2014/main" xmlns="" id="{B0F2E657-2339-4200-9708-36B66A8E8F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13" name="CuadroTexto 5512">
          <a:extLst>
            <a:ext uri="{FF2B5EF4-FFF2-40B4-BE49-F238E27FC236}">
              <a16:creationId xmlns:a16="http://schemas.microsoft.com/office/drawing/2014/main" xmlns="" id="{989963F9-6B92-44F2-9DEF-19BCF950CD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14" name="CuadroTexto 5513">
          <a:extLst>
            <a:ext uri="{FF2B5EF4-FFF2-40B4-BE49-F238E27FC236}">
              <a16:creationId xmlns:a16="http://schemas.microsoft.com/office/drawing/2014/main" xmlns="" id="{67F0D6D4-1D80-4B0C-9811-A3A0A230C8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5" name="CuadroTexto 5514">
          <a:extLst>
            <a:ext uri="{FF2B5EF4-FFF2-40B4-BE49-F238E27FC236}">
              <a16:creationId xmlns:a16="http://schemas.microsoft.com/office/drawing/2014/main" xmlns="" id="{FB4C7775-35DF-43AB-A455-3C3630C4D4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6" name="CuadroTexto 5515">
          <a:extLst>
            <a:ext uri="{FF2B5EF4-FFF2-40B4-BE49-F238E27FC236}">
              <a16:creationId xmlns:a16="http://schemas.microsoft.com/office/drawing/2014/main" xmlns="" id="{D8ED6EFA-E5C1-4095-B1B3-44DA7C5536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7" name="CuadroTexto 5516">
          <a:extLst>
            <a:ext uri="{FF2B5EF4-FFF2-40B4-BE49-F238E27FC236}">
              <a16:creationId xmlns:a16="http://schemas.microsoft.com/office/drawing/2014/main" xmlns="" id="{D9ECA038-0B48-4161-A998-F6F3034A9A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8" name="CuadroTexto 5517">
          <a:extLst>
            <a:ext uri="{FF2B5EF4-FFF2-40B4-BE49-F238E27FC236}">
              <a16:creationId xmlns:a16="http://schemas.microsoft.com/office/drawing/2014/main" xmlns="" id="{5DE7F838-93A1-4F29-881E-657A58F45B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9" name="CuadroTexto 5518">
          <a:extLst>
            <a:ext uri="{FF2B5EF4-FFF2-40B4-BE49-F238E27FC236}">
              <a16:creationId xmlns:a16="http://schemas.microsoft.com/office/drawing/2014/main" xmlns="" id="{EBDE57A3-9370-41E4-BB04-C77DE5F4F2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0" name="CuadroTexto 5519">
          <a:extLst>
            <a:ext uri="{FF2B5EF4-FFF2-40B4-BE49-F238E27FC236}">
              <a16:creationId xmlns:a16="http://schemas.microsoft.com/office/drawing/2014/main" xmlns="" id="{756BF9EC-68F3-4F18-B551-772694F80E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1" name="CuadroTexto 5520">
          <a:extLst>
            <a:ext uri="{FF2B5EF4-FFF2-40B4-BE49-F238E27FC236}">
              <a16:creationId xmlns:a16="http://schemas.microsoft.com/office/drawing/2014/main" xmlns="" id="{1606DE5A-0038-4F61-B29F-A54771F535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2" name="CuadroTexto 5521">
          <a:extLst>
            <a:ext uri="{FF2B5EF4-FFF2-40B4-BE49-F238E27FC236}">
              <a16:creationId xmlns:a16="http://schemas.microsoft.com/office/drawing/2014/main" xmlns="" id="{D503F78E-9EFD-43AF-B630-D717124E9B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23" name="CuadroTexto 5522">
          <a:extLst>
            <a:ext uri="{FF2B5EF4-FFF2-40B4-BE49-F238E27FC236}">
              <a16:creationId xmlns:a16="http://schemas.microsoft.com/office/drawing/2014/main" xmlns="" id="{DA350169-D3A8-499E-8FED-1AB718CE84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24" name="CuadroTexto 5523">
          <a:extLst>
            <a:ext uri="{FF2B5EF4-FFF2-40B4-BE49-F238E27FC236}">
              <a16:creationId xmlns:a16="http://schemas.microsoft.com/office/drawing/2014/main" xmlns="" id="{02CA271C-1784-42BB-8F8F-E759BEDF0E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5" name="CuadroTexto 5524">
          <a:extLst>
            <a:ext uri="{FF2B5EF4-FFF2-40B4-BE49-F238E27FC236}">
              <a16:creationId xmlns:a16="http://schemas.microsoft.com/office/drawing/2014/main" xmlns="" id="{778CC493-7C78-47FB-8876-198925069F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6" name="CuadroTexto 5525">
          <a:extLst>
            <a:ext uri="{FF2B5EF4-FFF2-40B4-BE49-F238E27FC236}">
              <a16:creationId xmlns:a16="http://schemas.microsoft.com/office/drawing/2014/main" xmlns="" id="{31E083B2-E8BF-4F10-9913-B6F5BDB8C5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7" name="CuadroTexto 5526">
          <a:extLst>
            <a:ext uri="{FF2B5EF4-FFF2-40B4-BE49-F238E27FC236}">
              <a16:creationId xmlns:a16="http://schemas.microsoft.com/office/drawing/2014/main" xmlns="" id="{941B10C4-88FC-44E2-98C7-4CF5A140201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8" name="CuadroTexto 5527">
          <a:extLst>
            <a:ext uri="{FF2B5EF4-FFF2-40B4-BE49-F238E27FC236}">
              <a16:creationId xmlns:a16="http://schemas.microsoft.com/office/drawing/2014/main" xmlns="" id="{277B149A-1364-4E1E-A2A2-F6F921183C6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9" name="CuadroTexto 5528">
          <a:extLst>
            <a:ext uri="{FF2B5EF4-FFF2-40B4-BE49-F238E27FC236}">
              <a16:creationId xmlns:a16="http://schemas.microsoft.com/office/drawing/2014/main" xmlns="" id="{800D472B-689D-48F9-8ACE-E573C999D7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0" name="CuadroTexto 5529">
          <a:extLst>
            <a:ext uri="{FF2B5EF4-FFF2-40B4-BE49-F238E27FC236}">
              <a16:creationId xmlns:a16="http://schemas.microsoft.com/office/drawing/2014/main" xmlns="" id="{EF42DC56-F337-4234-9D27-B2BF0A695E6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1" name="CuadroTexto 5530">
          <a:extLst>
            <a:ext uri="{FF2B5EF4-FFF2-40B4-BE49-F238E27FC236}">
              <a16:creationId xmlns:a16="http://schemas.microsoft.com/office/drawing/2014/main" xmlns="" id="{A6DE8FA9-7F71-49DC-B7B6-01BB0F3170E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2" name="CuadroTexto 5531">
          <a:extLst>
            <a:ext uri="{FF2B5EF4-FFF2-40B4-BE49-F238E27FC236}">
              <a16:creationId xmlns:a16="http://schemas.microsoft.com/office/drawing/2014/main" xmlns="" id="{4CDFD679-91D0-4699-B83B-DACE025415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33" name="CuadroTexto 5532">
          <a:extLst>
            <a:ext uri="{FF2B5EF4-FFF2-40B4-BE49-F238E27FC236}">
              <a16:creationId xmlns:a16="http://schemas.microsoft.com/office/drawing/2014/main" xmlns="" id="{E96E3713-36B8-46AF-8A34-CC2FCD7220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34" name="CuadroTexto 5533">
          <a:extLst>
            <a:ext uri="{FF2B5EF4-FFF2-40B4-BE49-F238E27FC236}">
              <a16:creationId xmlns:a16="http://schemas.microsoft.com/office/drawing/2014/main" xmlns="" id="{F9208493-5EF2-46EF-A2FD-4ECEA089E4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5" name="CuadroTexto 5534">
          <a:extLst>
            <a:ext uri="{FF2B5EF4-FFF2-40B4-BE49-F238E27FC236}">
              <a16:creationId xmlns:a16="http://schemas.microsoft.com/office/drawing/2014/main" xmlns="" id="{E202321F-831E-4A43-9739-E7623F0D75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6" name="CuadroTexto 5535">
          <a:extLst>
            <a:ext uri="{FF2B5EF4-FFF2-40B4-BE49-F238E27FC236}">
              <a16:creationId xmlns:a16="http://schemas.microsoft.com/office/drawing/2014/main" xmlns="" id="{5B6B123C-CB4F-4BEA-A2D0-5810490331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7" name="CuadroTexto 5536">
          <a:extLst>
            <a:ext uri="{FF2B5EF4-FFF2-40B4-BE49-F238E27FC236}">
              <a16:creationId xmlns:a16="http://schemas.microsoft.com/office/drawing/2014/main" xmlns="" id="{5723578F-8D05-4EAB-A73A-738EDDCF21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8" name="CuadroTexto 5537">
          <a:extLst>
            <a:ext uri="{FF2B5EF4-FFF2-40B4-BE49-F238E27FC236}">
              <a16:creationId xmlns:a16="http://schemas.microsoft.com/office/drawing/2014/main" xmlns="" id="{A273D967-5E66-40C5-8BC9-FE941947E3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9" name="CuadroTexto 5538">
          <a:extLst>
            <a:ext uri="{FF2B5EF4-FFF2-40B4-BE49-F238E27FC236}">
              <a16:creationId xmlns:a16="http://schemas.microsoft.com/office/drawing/2014/main" xmlns="" id="{81E40126-7E7A-4FC0-926E-C1C05181EB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0" name="CuadroTexto 5539">
          <a:extLst>
            <a:ext uri="{FF2B5EF4-FFF2-40B4-BE49-F238E27FC236}">
              <a16:creationId xmlns:a16="http://schemas.microsoft.com/office/drawing/2014/main" xmlns="" id="{B4D7E5FC-6582-4357-93C8-DE057F4175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1" name="CuadroTexto 5540">
          <a:extLst>
            <a:ext uri="{FF2B5EF4-FFF2-40B4-BE49-F238E27FC236}">
              <a16:creationId xmlns:a16="http://schemas.microsoft.com/office/drawing/2014/main" xmlns="" id="{07C29E72-9D92-42F7-8098-1EC94C93F1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2" name="CuadroTexto 5541">
          <a:extLst>
            <a:ext uri="{FF2B5EF4-FFF2-40B4-BE49-F238E27FC236}">
              <a16:creationId xmlns:a16="http://schemas.microsoft.com/office/drawing/2014/main" xmlns="" id="{6DD46CDF-8A7A-4EC7-8C18-F683C7EABA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43" name="CuadroTexto 5542">
          <a:extLst>
            <a:ext uri="{FF2B5EF4-FFF2-40B4-BE49-F238E27FC236}">
              <a16:creationId xmlns:a16="http://schemas.microsoft.com/office/drawing/2014/main" xmlns="" id="{9BEBAF00-481B-4A79-82F4-6C0561E322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44" name="CuadroTexto 5543">
          <a:extLst>
            <a:ext uri="{FF2B5EF4-FFF2-40B4-BE49-F238E27FC236}">
              <a16:creationId xmlns:a16="http://schemas.microsoft.com/office/drawing/2014/main" xmlns="" id="{A2264324-54EF-4291-B3E2-F34B5691A0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5" name="CuadroTexto 5544">
          <a:extLst>
            <a:ext uri="{FF2B5EF4-FFF2-40B4-BE49-F238E27FC236}">
              <a16:creationId xmlns:a16="http://schemas.microsoft.com/office/drawing/2014/main" xmlns="" id="{04E539C2-F737-4241-998F-C1CFCD29F6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6" name="CuadroTexto 5545">
          <a:extLst>
            <a:ext uri="{FF2B5EF4-FFF2-40B4-BE49-F238E27FC236}">
              <a16:creationId xmlns:a16="http://schemas.microsoft.com/office/drawing/2014/main" xmlns="" id="{811763EE-ECB7-4F7E-8296-2C160897BE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7" name="CuadroTexto 5546">
          <a:extLst>
            <a:ext uri="{FF2B5EF4-FFF2-40B4-BE49-F238E27FC236}">
              <a16:creationId xmlns:a16="http://schemas.microsoft.com/office/drawing/2014/main" xmlns="" id="{E962A830-1B57-4983-87DE-EEF5D46D44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8" name="CuadroTexto 5547">
          <a:extLst>
            <a:ext uri="{FF2B5EF4-FFF2-40B4-BE49-F238E27FC236}">
              <a16:creationId xmlns:a16="http://schemas.microsoft.com/office/drawing/2014/main" xmlns="" id="{4A319A3C-C8CB-4C76-8685-C961E4F708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9" name="CuadroTexto 5548">
          <a:extLst>
            <a:ext uri="{FF2B5EF4-FFF2-40B4-BE49-F238E27FC236}">
              <a16:creationId xmlns:a16="http://schemas.microsoft.com/office/drawing/2014/main" xmlns="" id="{AC8E2353-6EEC-49AF-8D9F-C8C65A7DE0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0" name="CuadroTexto 5549">
          <a:extLst>
            <a:ext uri="{FF2B5EF4-FFF2-40B4-BE49-F238E27FC236}">
              <a16:creationId xmlns:a16="http://schemas.microsoft.com/office/drawing/2014/main" xmlns="" id="{E8A21DD0-48FC-4F8F-88D2-C6A8052F2F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1" name="CuadroTexto 5550">
          <a:extLst>
            <a:ext uri="{FF2B5EF4-FFF2-40B4-BE49-F238E27FC236}">
              <a16:creationId xmlns:a16="http://schemas.microsoft.com/office/drawing/2014/main" xmlns="" id="{A0F08188-4142-4F7F-AC03-2BFD7E6D9D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2" name="CuadroTexto 5551">
          <a:extLst>
            <a:ext uri="{FF2B5EF4-FFF2-40B4-BE49-F238E27FC236}">
              <a16:creationId xmlns:a16="http://schemas.microsoft.com/office/drawing/2014/main" xmlns="" id="{403E9E9D-4DA1-48E1-B98C-3644C45D6E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53" name="CuadroTexto 5552">
          <a:extLst>
            <a:ext uri="{FF2B5EF4-FFF2-40B4-BE49-F238E27FC236}">
              <a16:creationId xmlns:a16="http://schemas.microsoft.com/office/drawing/2014/main" xmlns="" id="{9E584878-1F39-4B35-A625-B45FF606E0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54" name="CuadroTexto 5553">
          <a:extLst>
            <a:ext uri="{FF2B5EF4-FFF2-40B4-BE49-F238E27FC236}">
              <a16:creationId xmlns:a16="http://schemas.microsoft.com/office/drawing/2014/main" xmlns="" id="{15B60525-DFC9-49B1-BACD-9195120A8D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5" name="CuadroTexto 5554">
          <a:extLst>
            <a:ext uri="{FF2B5EF4-FFF2-40B4-BE49-F238E27FC236}">
              <a16:creationId xmlns:a16="http://schemas.microsoft.com/office/drawing/2014/main" xmlns="" id="{651065D4-2580-4A6A-9524-A86CA476F3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6" name="CuadroTexto 5555">
          <a:extLst>
            <a:ext uri="{FF2B5EF4-FFF2-40B4-BE49-F238E27FC236}">
              <a16:creationId xmlns:a16="http://schemas.microsoft.com/office/drawing/2014/main" xmlns="" id="{BA4C1838-705C-4698-8E3E-BFD2E53549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7" name="CuadroTexto 5556">
          <a:extLst>
            <a:ext uri="{FF2B5EF4-FFF2-40B4-BE49-F238E27FC236}">
              <a16:creationId xmlns:a16="http://schemas.microsoft.com/office/drawing/2014/main" xmlns="" id="{68CB574E-B9D4-4B24-A5EB-C170CD5E7C8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8" name="CuadroTexto 5557">
          <a:extLst>
            <a:ext uri="{FF2B5EF4-FFF2-40B4-BE49-F238E27FC236}">
              <a16:creationId xmlns:a16="http://schemas.microsoft.com/office/drawing/2014/main" xmlns="" id="{437C545E-4DE2-439F-AF98-0EC5C74A0F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9" name="CuadroTexto 5558">
          <a:extLst>
            <a:ext uri="{FF2B5EF4-FFF2-40B4-BE49-F238E27FC236}">
              <a16:creationId xmlns:a16="http://schemas.microsoft.com/office/drawing/2014/main" xmlns="" id="{90DB8D5A-6898-41BD-B677-CB58513737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0" name="CuadroTexto 5559">
          <a:extLst>
            <a:ext uri="{FF2B5EF4-FFF2-40B4-BE49-F238E27FC236}">
              <a16:creationId xmlns:a16="http://schemas.microsoft.com/office/drawing/2014/main" xmlns="" id="{E7454FA8-DF36-494E-A6F9-1BCA71A6E1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1" name="CuadroTexto 5560">
          <a:extLst>
            <a:ext uri="{FF2B5EF4-FFF2-40B4-BE49-F238E27FC236}">
              <a16:creationId xmlns:a16="http://schemas.microsoft.com/office/drawing/2014/main" xmlns="" id="{728CE51D-4B1D-4C0A-97DC-264CFB10AE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2" name="CuadroTexto 5561">
          <a:extLst>
            <a:ext uri="{FF2B5EF4-FFF2-40B4-BE49-F238E27FC236}">
              <a16:creationId xmlns:a16="http://schemas.microsoft.com/office/drawing/2014/main" xmlns="" id="{8DE21923-22AF-439C-B35F-5C289B3B57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63" name="CuadroTexto 5562">
          <a:extLst>
            <a:ext uri="{FF2B5EF4-FFF2-40B4-BE49-F238E27FC236}">
              <a16:creationId xmlns:a16="http://schemas.microsoft.com/office/drawing/2014/main" xmlns="" id="{9D91B801-5FCA-4199-844E-D547C33B42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64" name="CuadroTexto 5563">
          <a:extLst>
            <a:ext uri="{FF2B5EF4-FFF2-40B4-BE49-F238E27FC236}">
              <a16:creationId xmlns:a16="http://schemas.microsoft.com/office/drawing/2014/main" xmlns="" id="{6307CD57-322D-4562-9E47-E4D8067939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5" name="CuadroTexto 5564">
          <a:extLst>
            <a:ext uri="{FF2B5EF4-FFF2-40B4-BE49-F238E27FC236}">
              <a16:creationId xmlns:a16="http://schemas.microsoft.com/office/drawing/2014/main" xmlns="" id="{517D42CB-89B3-4E86-88FA-9C171DFF1C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6" name="CuadroTexto 5565">
          <a:extLst>
            <a:ext uri="{FF2B5EF4-FFF2-40B4-BE49-F238E27FC236}">
              <a16:creationId xmlns:a16="http://schemas.microsoft.com/office/drawing/2014/main" xmlns="" id="{9CE7952A-558E-4A7C-81F5-D8EB4D5C08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7" name="CuadroTexto 5566">
          <a:extLst>
            <a:ext uri="{FF2B5EF4-FFF2-40B4-BE49-F238E27FC236}">
              <a16:creationId xmlns:a16="http://schemas.microsoft.com/office/drawing/2014/main" xmlns="" id="{BCB6608B-412C-41B3-AF89-9327BFA350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8" name="CuadroTexto 5567">
          <a:extLst>
            <a:ext uri="{FF2B5EF4-FFF2-40B4-BE49-F238E27FC236}">
              <a16:creationId xmlns:a16="http://schemas.microsoft.com/office/drawing/2014/main" xmlns="" id="{03424CDD-9A90-4DB6-BA79-9A418618B3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9" name="CuadroTexto 5568">
          <a:extLst>
            <a:ext uri="{FF2B5EF4-FFF2-40B4-BE49-F238E27FC236}">
              <a16:creationId xmlns:a16="http://schemas.microsoft.com/office/drawing/2014/main" xmlns="" id="{C12EE879-C014-452F-A0AC-DB6F1D78D2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70" name="CuadroTexto 5569">
          <a:extLst>
            <a:ext uri="{FF2B5EF4-FFF2-40B4-BE49-F238E27FC236}">
              <a16:creationId xmlns:a16="http://schemas.microsoft.com/office/drawing/2014/main" xmlns="" id="{ECC201DE-6DBD-4E72-93D0-B2742ED177E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71" name="CuadroTexto 5570">
          <a:extLst>
            <a:ext uri="{FF2B5EF4-FFF2-40B4-BE49-F238E27FC236}">
              <a16:creationId xmlns:a16="http://schemas.microsoft.com/office/drawing/2014/main" xmlns="" id="{F1D745E2-3135-448E-82A6-92C548C998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72" name="CuadroTexto 5571">
          <a:extLst>
            <a:ext uri="{FF2B5EF4-FFF2-40B4-BE49-F238E27FC236}">
              <a16:creationId xmlns:a16="http://schemas.microsoft.com/office/drawing/2014/main" xmlns="" id="{8A51A41F-A8F1-4234-90B9-0F8C76DA1D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335</xdr:row>
      <xdr:rowOff>0</xdr:rowOff>
    </xdr:from>
    <xdr:ext cx="118382" cy="45719"/>
    <xdr:sp macro="" textlink="">
      <xdr:nvSpPr>
        <xdr:cNvPr id="5573" name="CuadroTexto 5572">
          <a:extLst>
            <a:ext uri="{FF2B5EF4-FFF2-40B4-BE49-F238E27FC236}">
              <a16:creationId xmlns:a16="http://schemas.microsoft.com/office/drawing/2014/main" xmlns="" id="{59220368-1DF9-4838-B483-3B75D36E7789}"/>
            </a:ext>
          </a:extLst>
        </xdr:cNvPr>
        <xdr:cNvSpPr txBox="1"/>
      </xdr:nvSpPr>
      <xdr:spPr>
        <a:xfrm flipV="1">
          <a:off x="12386583" y="1683067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4" name="CuadroTexto 5573">
          <a:extLst>
            <a:ext uri="{FF2B5EF4-FFF2-40B4-BE49-F238E27FC236}">
              <a16:creationId xmlns:a16="http://schemas.microsoft.com/office/drawing/2014/main" xmlns="" id="{B413B974-ED58-4278-B350-ACA1384F20F4}"/>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5" name="CuadroTexto 5574">
          <a:extLst>
            <a:ext uri="{FF2B5EF4-FFF2-40B4-BE49-F238E27FC236}">
              <a16:creationId xmlns:a16="http://schemas.microsoft.com/office/drawing/2014/main" xmlns="" id="{C81443ED-390A-4755-A4BC-B9804EDF3CA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6" name="CuadroTexto 5575">
          <a:extLst>
            <a:ext uri="{FF2B5EF4-FFF2-40B4-BE49-F238E27FC236}">
              <a16:creationId xmlns:a16="http://schemas.microsoft.com/office/drawing/2014/main" xmlns="" id="{463F4656-8F2D-4A92-BB3C-296838920A0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7" name="CuadroTexto 5576">
          <a:extLst>
            <a:ext uri="{FF2B5EF4-FFF2-40B4-BE49-F238E27FC236}">
              <a16:creationId xmlns:a16="http://schemas.microsoft.com/office/drawing/2014/main" xmlns="" id="{680308AD-43B4-48F7-94BD-A13A5E2354AE}"/>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8" name="CuadroTexto 5577">
          <a:extLst>
            <a:ext uri="{FF2B5EF4-FFF2-40B4-BE49-F238E27FC236}">
              <a16:creationId xmlns:a16="http://schemas.microsoft.com/office/drawing/2014/main" xmlns="" id="{BB0D574D-FF45-4D50-B697-7014B45BE0A4}"/>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9" name="CuadroTexto 5578">
          <a:extLst>
            <a:ext uri="{FF2B5EF4-FFF2-40B4-BE49-F238E27FC236}">
              <a16:creationId xmlns:a16="http://schemas.microsoft.com/office/drawing/2014/main" xmlns="" id="{61B70D46-A54E-4268-9207-64B4D8C7374F}"/>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0" name="CuadroTexto 5579">
          <a:extLst>
            <a:ext uri="{FF2B5EF4-FFF2-40B4-BE49-F238E27FC236}">
              <a16:creationId xmlns:a16="http://schemas.microsoft.com/office/drawing/2014/main" xmlns="" id="{98302982-74B2-40A4-8332-148BBDBC0C3D}"/>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1" name="CuadroTexto 5580">
          <a:extLst>
            <a:ext uri="{FF2B5EF4-FFF2-40B4-BE49-F238E27FC236}">
              <a16:creationId xmlns:a16="http://schemas.microsoft.com/office/drawing/2014/main" xmlns="" id="{D99AC40C-85DE-4642-A9F4-EED87D7D25E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2" name="CuadroTexto 5581">
          <a:extLst>
            <a:ext uri="{FF2B5EF4-FFF2-40B4-BE49-F238E27FC236}">
              <a16:creationId xmlns:a16="http://schemas.microsoft.com/office/drawing/2014/main" xmlns="" id="{F1DF7DC3-1235-4112-BF1F-B367195999C3}"/>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3" name="CuadroTexto 5582">
          <a:extLst>
            <a:ext uri="{FF2B5EF4-FFF2-40B4-BE49-F238E27FC236}">
              <a16:creationId xmlns:a16="http://schemas.microsoft.com/office/drawing/2014/main" xmlns="" id="{603C4806-2816-487E-A7DF-501C8EFE3CC6}"/>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4" name="CuadroTexto 5583">
          <a:extLst>
            <a:ext uri="{FF2B5EF4-FFF2-40B4-BE49-F238E27FC236}">
              <a16:creationId xmlns:a16="http://schemas.microsoft.com/office/drawing/2014/main" xmlns="" id="{9277DA1C-8613-449E-9273-7DE6ACC06DFB}"/>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5" name="CuadroTexto 5584">
          <a:extLst>
            <a:ext uri="{FF2B5EF4-FFF2-40B4-BE49-F238E27FC236}">
              <a16:creationId xmlns:a16="http://schemas.microsoft.com/office/drawing/2014/main" xmlns="" id="{A0DAEE2A-CB12-4477-8234-452D3D90868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6" name="CuadroTexto 5585">
          <a:extLst>
            <a:ext uri="{FF2B5EF4-FFF2-40B4-BE49-F238E27FC236}">
              <a16:creationId xmlns:a16="http://schemas.microsoft.com/office/drawing/2014/main" xmlns="" id="{C93C2FA0-390D-49BD-BCAF-D9E96377934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7" name="CuadroTexto 5586">
          <a:extLst>
            <a:ext uri="{FF2B5EF4-FFF2-40B4-BE49-F238E27FC236}">
              <a16:creationId xmlns:a16="http://schemas.microsoft.com/office/drawing/2014/main" xmlns="" id="{C27A20E6-1F00-4B23-9669-9439F3615EC2}"/>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8" name="CuadroTexto 5587">
          <a:extLst>
            <a:ext uri="{FF2B5EF4-FFF2-40B4-BE49-F238E27FC236}">
              <a16:creationId xmlns:a16="http://schemas.microsoft.com/office/drawing/2014/main" xmlns="" id="{DA5F3E9E-88CD-4054-A5F7-BE5705E04A13}"/>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9" name="CuadroTexto 5588">
          <a:extLst>
            <a:ext uri="{FF2B5EF4-FFF2-40B4-BE49-F238E27FC236}">
              <a16:creationId xmlns:a16="http://schemas.microsoft.com/office/drawing/2014/main" xmlns="" id="{0A0693B9-FB2F-4D17-99F2-206AF529099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0" name="CuadroTexto 5589">
          <a:extLst>
            <a:ext uri="{FF2B5EF4-FFF2-40B4-BE49-F238E27FC236}">
              <a16:creationId xmlns:a16="http://schemas.microsoft.com/office/drawing/2014/main" xmlns="" id="{D2E63FE1-E255-4129-9CF5-D1AE532788DF}"/>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1" name="CuadroTexto 5590">
          <a:extLst>
            <a:ext uri="{FF2B5EF4-FFF2-40B4-BE49-F238E27FC236}">
              <a16:creationId xmlns:a16="http://schemas.microsoft.com/office/drawing/2014/main" xmlns="" id="{79E15C56-577C-492E-A0C1-F76443C26B8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2" name="CuadroTexto 5591">
          <a:extLst>
            <a:ext uri="{FF2B5EF4-FFF2-40B4-BE49-F238E27FC236}">
              <a16:creationId xmlns:a16="http://schemas.microsoft.com/office/drawing/2014/main" xmlns="" id="{BE0DBCF9-7A6F-4967-8866-6A67A4F5381E}"/>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3" name="CuadroTexto 5592">
          <a:extLst>
            <a:ext uri="{FF2B5EF4-FFF2-40B4-BE49-F238E27FC236}">
              <a16:creationId xmlns:a16="http://schemas.microsoft.com/office/drawing/2014/main" xmlns="" id="{81E643A6-6359-47D8-A9F0-1B12463AE23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4" name="CuadroTexto 5593">
          <a:extLst>
            <a:ext uri="{FF2B5EF4-FFF2-40B4-BE49-F238E27FC236}">
              <a16:creationId xmlns:a16="http://schemas.microsoft.com/office/drawing/2014/main" xmlns="" id="{C4560327-6B2C-4850-A754-EE8B85797906}"/>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5" name="CuadroTexto 5594">
          <a:extLst>
            <a:ext uri="{FF2B5EF4-FFF2-40B4-BE49-F238E27FC236}">
              <a16:creationId xmlns:a16="http://schemas.microsoft.com/office/drawing/2014/main" xmlns="" id="{271E7187-99E4-484F-8B3C-DAA8551CE241}"/>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6" name="CuadroTexto 5595">
          <a:extLst>
            <a:ext uri="{FF2B5EF4-FFF2-40B4-BE49-F238E27FC236}">
              <a16:creationId xmlns:a16="http://schemas.microsoft.com/office/drawing/2014/main" xmlns="" id="{D9539BBC-E466-4255-AE40-18F87C60349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7" name="CuadroTexto 5596">
          <a:extLst>
            <a:ext uri="{FF2B5EF4-FFF2-40B4-BE49-F238E27FC236}">
              <a16:creationId xmlns:a16="http://schemas.microsoft.com/office/drawing/2014/main" xmlns="" id="{24815F01-D834-4625-BD92-08C2DBACFE2E}"/>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598" name="CuadroTexto 5597">
          <a:extLst>
            <a:ext uri="{FF2B5EF4-FFF2-40B4-BE49-F238E27FC236}">
              <a16:creationId xmlns:a16="http://schemas.microsoft.com/office/drawing/2014/main" xmlns="" id="{00000000-0008-0000-0100-00000C000000}"/>
            </a:ext>
          </a:extLst>
        </xdr:cNvPr>
        <xdr:cNvSpPr txBox="1"/>
      </xdr:nvSpPr>
      <xdr:spPr>
        <a:xfrm>
          <a:off x="1141095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599" name="CuadroTexto 5598">
          <a:extLst>
            <a:ext uri="{FF2B5EF4-FFF2-40B4-BE49-F238E27FC236}">
              <a16:creationId xmlns:a16="http://schemas.microsoft.com/office/drawing/2014/main" xmlns="" id="{00000000-0008-0000-0100-000011000000}"/>
            </a:ext>
          </a:extLst>
        </xdr:cNvPr>
        <xdr:cNvSpPr txBox="1"/>
      </xdr:nvSpPr>
      <xdr:spPr>
        <a:xfrm>
          <a:off x="1141095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0" name="CuadroTexto 5599">
          <a:extLst>
            <a:ext uri="{FF2B5EF4-FFF2-40B4-BE49-F238E27FC236}">
              <a16:creationId xmlns:a16="http://schemas.microsoft.com/office/drawing/2014/main" xmlns="" id="{00000000-0008-0000-0100-00000C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1" name="CuadroTexto 5600">
          <a:extLst>
            <a:ext uri="{FF2B5EF4-FFF2-40B4-BE49-F238E27FC236}">
              <a16:creationId xmlns:a16="http://schemas.microsoft.com/office/drawing/2014/main" xmlns="" id="{00000000-0008-0000-0100-000011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2" name="CuadroTexto 5601">
          <a:extLst>
            <a:ext uri="{FF2B5EF4-FFF2-40B4-BE49-F238E27FC236}">
              <a16:creationId xmlns:a16="http://schemas.microsoft.com/office/drawing/2014/main" xmlns="" id="{00000000-0008-0000-0100-00000C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3" name="CuadroTexto 5602">
          <a:extLst>
            <a:ext uri="{FF2B5EF4-FFF2-40B4-BE49-F238E27FC236}">
              <a16:creationId xmlns:a16="http://schemas.microsoft.com/office/drawing/2014/main" xmlns="" id="{00000000-0008-0000-0100-000011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604" name="CuadroTexto 5603">
          <a:extLst>
            <a:ext uri="{FF2B5EF4-FFF2-40B4-BE49-F238E27FC236}">
              <a16:creationId xmlns:a16="http://schemas.microsoft.com/office/drawing/2014/main" xmlns="" id="{00000000-0008-0000-0100-00000C000000}"/>
            </a:ext>
          </a:extLst>
        </xdr:cNvPr>
        <xdr:cNvSpPr txBox="1"/>
      </xdr:nvSpPr>
      <xdr:spPr>
        <a:xfrm>
          <a:off x="11420475"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605" name="CuadroTexto 5604">
          <a:extLst>
            <a:ext uri="{FF2B5EF4-FFF2-40B4-BE49-F238E27FC236}">
              <a16:creationId xmlns:a16="http://schemas.microsoft.com/office/drawing/2014/main" xmlns="" id="{00000000-0008-0000-0100-000011000000}"/>
            </a:ext>
          </a:extLst>
        </xdr:cNvPr>
        <xdr:cNvSpPr txBox="1"/>
      </xdr:nvSpPr>
      <xdr:spPr>
        <a:xfrm>
          <a:off x="11420475"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6" name="CuadroTexto 5605">
          <a:extLst>
            <a:ext uri="{FF2B5EF4-FFF2-40B4-BE49-F238E27FC236}">
              <a16:creationId xmlns:a16="http://schemas.microsoft.com/office/drawing/2014/main" xmlns="" id="{00000000-0008-0000-0100-00000C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7" name="CuadroTexto 5606">
          <a:extLst>
            <a:ext uri="{FF2B5EF4-FFF2-40B4-BE49-F238E27FC236}">
              <a16:creationId xmlns:a16="http://schemas.microsoft.com/office/drawing/2014/main" xmlns="" id="{00000000-0008-0000-0100-000011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8" name="CuadroTexto 5607">
          <a:extLst>
            <a:ext uri="{FF2B5EF4-FFF2-40B4-BE49-F238E27FC236}">
              <a16:creationId xmlns:a16="http://schemas.microsoft.com/office/drawing/2014/main" xmlns="" id="{00000000-0008-0000-0100-00000C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9" name="CuadroTexto 5608">
          <a:extLst>
            <a:ext uri="{FF2B5EF4-FFF2-40B4-BE49-F238E27FC236}">
              <a16:creationId xmlns:a16="http://schemas.microsoft.com/office/drawing/2014/main" xmlns="" id="{00000000-0008-0000-0100-000011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tabSelected="1" topLeftCell="A184" zoomScale="70" zoomScaleNormal="70" workbookViewId="0">
      <selection activeCell="Q11" sqref="Q11"/>
    </sheetView>
  </sheetViews>
  <sheetFormatPr baseColWidth="10" defaultRowHeight="15" x14ac:dyDescent="0.25"/>
  <cols>
    <col min="1" max="1" width="11.42578125" style="11"/>
    <col min="2" max="2" width="45.7109375" style="11" customWidth="1"/>
    <col min="3" max="3" width="34" style="11" customWidth="1"/>
    <col min="4" max="4" width="27.28515625" style="11" customWidth="1"/>
    <col min="5" max="5" width="11.42578125" style="11" customWidth="1"/>
    <col min="6" max="6" width="62.42578125" style="11" customWidth="1"/>
    <col min="7" max="7" width="11.42578125" style="23"/>
    <col min="8" max="8" width="22.5703125" style="11" customWidth="1"/>
    <col min="9" max="10" width="11.42578125" style="11"/>
    <col min="11" max="11" width="0" style="11" hidden="1" customWidth="1"/>
    <col min="12" max="12" width="11.42578125" style="11" hidden="1" customWidth="1"/>
    <col min="13" max="13" width="21.140625" style="11" customWidth="1"/>
    <col min="14" max="14" width="11.42578125" style="11"/>
    <col min="15" max="15" width="40.42578125" style="11" customWidth="1"/>
    <col min="16" max="16" width="41.7109375" style="23" hidden="1" customWidth="1"/>
    <col min="17" max="17" width="29" style="11" customWidth="1"/>
    <col min="18" max="18" width="19.85546875" style="11" customWidth="1"/>
    <col min="19" max="16384" width="11.42578125" style="11"/>
  </cols>
  <sheetData>
    <row r="1" spans="1:16" ht="16.5" thickTop="1" x14ac:dyDescent="0.25">
      <c r="A1" s="1"/>
      <c r="B1" s="2"/>
      <c r="C1" s="2"/>
      <c r="D1" s="48" t="s">
        <v>0</v>
      </c>
      <c r="E1" s="48"/>
      <c r="F1" s="48"/>
      <c r="G1" s="49" t="s">
        <v>1</v>
      </c>
      <c r="H1" s="49"/>
      <c r="I1" s="49"/>
      <c r="J1" s="49"/>
      <c r="K1" s="49"/>
      <c r="L1" s="49"/>
      <c r="M1" s="49"/>
      <c r="N1" s="49"/>
      <c r="O1" s="3"/>
    </row>
    <row r="2" spans="1:16" x14ac:dyDescent="0.25">
      <c r="A2" s="4"/>
      <c r="B2" s="5"/>
      <c r="C2" s="5"/>
      <c r="D2" s="50" t="s">
        <v>2</v>
      </c>
      <c r="E2" s="50"/>
      <c r="F2" s="50"/>
      <c r="G2" s="51" t="s">
        <v>3</v>
      </c>
      <c r="H2" s="51"/>
      <c r="I2" s="51"/>
      <c r="J2" s="51"/>
      <c r="K2" s="51"/>
      <c r="L2" s="51"/>
      <c r="M2" s="51"/>
      <c r="N2" s="51"/>
      <c r="O2" s="6"/>
    </row>
    <row r="3" spans="1:16" x14ac:dyDescent="0.25">
      <c r="A3" s="4"/>
      <c r="B3" s="5"/>
      <c r="C3" s="5"/>
      <c r="D3" s="50"/>
      <c r="E3" s="50"/>
      <c r="F3" s="50"/>
      <c r="G3" s="51" t="s">
        <v>4</v>
      </c>
      <c r="H3" s="51"/>
      <c r="I3" s="51"/>
      <c r="J3" s="51"/>
      <c r="K3" s="51"/>
      <c r="L3" s="51"/>
      <c r="M3" s="51"/>
      <c r="N3" s="51"/>
      <c r="O3" s="6"/>
    </row>
    <row r="4" spans="1:16" ht="15.75" x14ac:dyDescent="0.25">
      <c r="A4" s="4"/>
      <c r="B4" s="5"/>
      <c r="C4" s="5"/>
      <c r="D4" s="5"/>
      <c r="E4" s="5"/>
      <c r="F4" s="5"/>
      <c r="G4" s="5"/>
      <c r="H4" s="5"/>
      <c r="I4" s="5"/>
      <c r="J4" s="5"/>
      <c r="K4" s="5"/>
      <c r="L4" s="5"/>
      <c r="M4" s="7"/>
      <c r="N4" s="7"/>
      <c r="O4" s="6"/>
    </row>
    <row r="5" spans="1:16" ht="15.75" x14ac:dyDescent="0.25">
      <c r="A5" s="46" t="s">
        <v>5</v>
      </c>
      <c r="B5" s="47"/>
      <c r="C5" s="47"/>
      <c r="D5" s="47"/>
      <c r="E5" s="5"/>
      <c r="F5" s="5"/>
      <c r="G5" s="5"/>
      <c r="H5" s="5"/>
      <c r="I5" s="5"/>
      <c r="J5" s="5"/>
      <c r="K5" s="5"/>
      <c r="L5" s="5"/>
      <c r="M5" s="7"/>
      <c r="N5" s="7"/>
      <c r="O5" s="6"/>
    </row>
    <row r="6" spans="1:16" ht="15.75" x14ac:dyDescent="0.25">
      <c r="A6" s="4"/>
      <c r="B6" s="5"/>
      <c r="C6" s="5"/>
      <c r="D6" s="5"/>
      <c r="E6" s="5"/>
      <c r="F6" s="5"/>
      <c r="G6" s="5"/>
      <c r="H6" s="5"/>
      <c r="I6" s="5"/>
      <c r="J6" s="5"/>
      <c r="K6" s="5"/>
      <c r="L6" s="5"/>
      <c r="M6" s="7"/>
      <c r="N6" s="7"/>
      <c r="O6" s="6"/>
    </row>
    <row r="7" spans="1:16" ht="16.5" thickBot="1" x14ac:dyDescent="0.3">
      <c r="A7" s="56" t="s">
        <v>6</v>
      </c>
      <c r="B7" s="57"/>
      <c r="C7" s="57"/>
      <c r="D7" s="57"/>
      <c r="E7" s="57"/>
      <c r="F7" s="57"/>
      <c r="G7" s="57"/>
      <c r="H7" s="57"/>
      <c r="I7" s="57"/>
      <c r="J7" s="57"/>
      <c r="K7" s="57"/>
      <c r="L7" s="57"/>
      <c r="M7" s="57"/>
      <c r="N7" s="57"/>
      <c r="O7" s="58"/>
    </row>
    <row r="8" spans="1:16" ht="16.5" thickBot="1" x14ac:dyDescent="0.3">
      <c r="A8" s="59" t="s">
        <v>7</v>
      </c>
      <c r="B8" s="60" t="s">
        <v>8</v>
      </c>
      <c r="C8" s="60" t="s">
        <v>5</v>
      </c>
      <c r="D8" s="60" t="s">
        <v>9</v>
      </c>
      <c r="E8" s="60" t="s">
        <v>10</v>
      </c>
      <c r="F8" s="60" t="s">
        <v>11</v>
      </c>
      <c r="G8" s="61" t="s">
        <v>12</v>
      </c>
      <c r="H8" s="61"/>
      <c r="I8" s="61"/>
      <c r="J8" s="61"/>
      <c r="K8" s="61"/>
      <c r="L8" s="61"/>
      <c r="M8" s="61" t="s">
        <v>13</v>
      </c>
      <c r="N8" s="62" t="s">
        <v>14</v>
      </c>
      <c r="O8" s="52" t="s">
        <v>15</v>
      </c>
    </row>
    <row r="9" spans="1:16" ht="31.5" x14ac:dyDescent="0.25">
      <c r="A9" s="59"/>
      <c r="B9" s="60"/>
      <c r="C9" s="60"/>
      <c r="D9" s="60"/>
      <c r="E9" s="60"/>
      <c r="F9" s="60"/>
      <c r="G9" s="28" t="s">
        <v>16</v>
      </c>
      <c r="H9" s="8" t="s">
        <v>17</v>
      </c>
      <c r="I9" s="8">
        <v>1</v>
      </c>
      <c r="J9" s="8">
        <v>2</v>
      </c>
      <c r="K9" s="8">
        <v>3</v>
      </c>
      <c r="L9" s="9">
        <v>4</v>
      </c>
      <c r="M9" s="61"/>
      <c r="N9" s="62"/>
      <c r="O9" s="53"/>
      <c r="P9" s="30" t="s">
        <v>1011</v>
      </c>
    </row>
    <row r="10" spans="1:16" ht="90" x14ac:dyDescent="0.25">
      <c r="A10" s="12">
        <v>1</v>
      </c>
      <c r="B10" s="13" t="s">
        <v>18</v>
      </c>
      <c r="C10" s="13" t="s">
        <v>19</v>
      </c>
      <c r="D10" s="13" t="s">
        <v>20</v>
      </c>
      <c r="E10" s="13">
        <v>197</v>
      </c>
      <c r="F10" s="13" t="s">
        <v>21</v>
      </c>
      <c r="G10" s="13">
        <v>240</v>
      </c>
      <c r="H10" s="13" t="s">
        <v>22</v>
      </c>
      <c r="I10" s="13">
        <v>0</v>
      </c>
      <c r="J10" s="40">
        <v>105</v>
      </c>
      <c r="K10" s="18"/>
      <c r="L10" s="18"/>
      <c r="M10" s="40">
        <f>SUM(I10:J10)</f>
        <v>105</v>
      </c>
      <c r="N10" s="41" t="s">
        <v>23</v>
      </c>
      <c r="O10" s="36" t="s">
        <v>24</v>
      </c>
      <c r="P10" s="31"/>
    </row>
    <row r="11" spans="1:16" ht="105" x14ac:dyDescent="0.25">
      <c r="A11" s="12">
        <v>2</v>
      </c>
      <c r="B11" s="13" t="s">
        <v>25</v>
      </c>
      <c r="C11" s="13" t="s">
        <v>19</v>
      </c>
      <c r="D11" s="13" t="s">
        <v>20</v>
      </c>
      <c r="E11" s="13">
        <v>198</v>
      </c>
      <c r="F11" s="13" t="s">
        <v>26</v>
      </c>
      <c r="G11" s="13">
        <v>80</v>
      </c>
      <c r="H11" s="13" t="s">
        <v>22</v>
      </c>
      <c r="I11" s="13">
        <v>0</v>
      </c>
      <c r="J11" s="40">
        <v>16</v>
      </c>
      <c r="K11" s="18"/>
      <c r="L11" s="18"/>
      <c r="M11" s="40">
        <f t="shared" ref="M11:M74" si="0">SUM(I11:J11)</f>
        <v>16</v>
      </c>
      <c r="N11" s="41" t="s">
        <v>23</v>
      </c>
      <c r="O11" s="36" t="s">
        <v>27</v>
      </c>
      <c r="P11" s="31"/>
    </row>
    <row r="12" spans="1:16" ht="75" x14ac:dyDescent="0.25">
      <c r="A12" s="12">
        <v>3</v>
      </c>
      <c r="B12" s="13" t="s">
        <v>28</v>
      </c>
      <c r="C12" s="13" t="s">
        <v>19</v>
      </c>
      <c r="D12" s="13" t="s">
        <v>29</v>
      </c>
      <c r="E12" s="13">
        <v>450</v>
      </c>
      <c r="F12" s="13" t="s">
        <v>30</v>
      </c>
      <c r="G12" s="13">
        <v>280</v>
      </c>
      <c r="H12" s="13" t="s">
        <v>22</v>
      </c>
      <c r="I12" s="13">
        <v>30</v>
      </c>
      <c r="J12" s="40">
        <v>30</v>
      </c>
      <c r="K12" s="18"/>
      <c r="L12" s="18"/>
      <c r="M12" s="40">
        <f t="shared" si="0"/>
        <v>60</v>
      </c>
      <c r="N12" s="37"/>
      <c r="O12" s="36" t="s">
        <v>31</v>
      </c>
      <c r="P12" s="31"/>
    </row>
    <row r="13" spans="1:16" ht="75" x14ac:dyDescent="0.25">
      <c r="A13" s="12">
        <v>4</v>
      </c>
      <c r="B13" s="13" t="s">
        <v>32</v>
      </c>
      <c r="C13" s="13" t="s">
        <v>19</v>
      </c>
      <c r="D13" s="13" t="s">
        <v>29</v>
      </c>
      <c r="E13" s="13">
        <v>450</v>
      </c>
      <c r="F13" s="13" t="s">
        <v>33</v>
      </c>
      <c r="G13" s="13">
        <v>0</v>
      </c>
      <c r="H13" s="13" t="s">
        <v>22</v>
      </c>
      <c r="I13" s="13">
        <v>20</v>
      </c>
      <c r="J13" s="40">
        <v>20</v>
      </c>
      <c r="K13" s="18"/>
      <c r="L13" s="18"/>
      <c r="M13" s="40">
        <f t="shared" si="0"/>
        <v>40</v>
      </c>
      <c r="N13" s="37"/>
      <c r="O13" s="36" t="s">
        <v>31</v>
      </c>
      <c r="P13" s="31"/>
    </row>
    <row r="14" spans="1:16" ht="75" x14ac:dyDescent="0.25">
      <c r="A14" s="12">
        <v>5</v>
      </c>
      <c r="B14" s="13" t="s">
        <v>34</v>
      </c>
      <c r="C14" s="13" t="s">
        <v>19</v>
      </c>
      <c r="D14" s="13" t="s">
        <v>29</v>
      </c>
      <c r="E14" s="13">
        <v>450</v>
      </c>
      <c r="F14" s="13" t="s">
        <v>35</v>
      </c>
      <c r="G14" s="13">
        <v>60</v>
      </c>
      <c r="H14" s="13" t="s">
        <v>22</v>
      </c>
      <c r="I14" s="13">
        <v>0</v>
      </c>
      <c r="J14" s="40">
        <v>0</v>
      </c>
      <c r="K14" s="18"/>
      <c r="L14" s="18"/>
      <c r="M14" s="40">
        <f t="shared" si="0"/>
        <v>0</v>
      </c>
      <c r="N14" s="41" t="s">
        <v>23</v>
      </c>
      <c r="O14" s="36" t="s">
        <v>31</v>
      </c>
      <c r="P14" s="31"/>
    </row>
    <row r="15" spans="1:16" ht="105" x14ac:dyDescent="0.25">
      <c r="A15" s="12">
        <v>6</v>
      </c>
      <c r="B15" s="13" t="s">
        <v>36</v>
      </c>
      <c r="C15" s="13" t="s">
        <v>19</v>
      </c>
      <c r="D15" s="13" t="s">
        <v>37</v>
      </c>
      <c r="E15" s="13">
        <v>197</v>
      </c>
      <c r="F15" s="13" t="s">
        <v>38</v>
      </c>
      <c r="G15" s="13">
        <v>16</v>
      </c>
      <c r="H15" s="22" t="s">
        <v>22</v>
      </c>
      <c r="I15" s="13">
        <v>4</v>
      </c>
      <c r="J15" s="40">
        <v>4</v>
      </c>
      <c r="K15" s="18"/>
      <c r="L15" s="18"/>
      <c r="M15" s="40">
        <f t="shared" si="0"/>
        <v>8</v>
      </c>
      <c r="N15" s="37"/>
      <c r="O15" s="36" t="s">
        <v>39</v>
      </c>
      <c r="P15" s="31"/>
    </row>
    <row r="16" spans="1:16" ht="105" x14ac:dyDescent="0.25">
      <c r="A16" s="12">
        <v>7</v>
      </c>
      <c r="B16" s="13" t="s">
        <v>40</v>
      </c>
      <c r="C16" s="13" t="s">
        <v>19</v>
      </c>
      <c r="D16" s="13" t="s">
        <v>37</v>
      </c>
      <c r="E16" s="13">
        <v>197</v>
      </c>
      <c r="F16" s="13" t="s">
        <v>41</v>
      </c>
      <c r="G16" s="13">
        <v>60</v>
      </c>
      <c r="H16" s="22" t="s">
        <v>22</v>
      </c>
      <c r="I16" s="13">
        <v>15</v>
      </c>
      <c r="J16" s="40">
        <v>15</v>
      </c>
      <c r="K16" s="18"/>
      <c r="L16" s="18"/>
      <c r="M16" s="40">
        <f t="shared" si="0"/>
        <v>30</v>
      </c>
      <c r="N16" s="37"/>
      <c r="O16" s="36" t="s">
        <v>39</v>
      </c>
      <c r="P16" s="31"/>
    </row>
    <row r="17" spans="1:16" ht="105" x14ac:dyDescent="0.25">
      <c r="A17" s="12">
        <v>8</v>
      </c>
      <c r="B17" s="13" t="s">
        <v>42</v>
      </c>
      <c r="C17" s="13" t="s">
        <v>19</v>
      </c>
      <c r="D17" s="13" t="s">
        <v>37</v>
      </c>
      <c r="E17" s="13">
        <v>197</v>
      </c>
      <c r="F17" s="13" t="s">
        <v>43</v>
      </c>
      <c r="G17" s="13">
        <v>60</v>
      </c>
      <c r="H17" s="13" t="s">
        <v>22</v>
      </c>
      <c r="I17" s="13">
        <v>15</v>
      </c>
      <c r="J17" s="40">
        <v>15</v>
      </c>
      <c r="K17" s="18"/>
      <c r="L17" s="18"/>
      <c r="M17" s="40">
        <f t="shared" si="0"/>
        <v>30</v>
      </c>
      <c r="N17" s="37"/>
      <c r="O17" s="36" t="s">
        <v>39</v>
      </c>
      <c r="P17" s="31"/>
    </row>
    <row r="18" spans="1:16" ht="88.5" customHeight="1" x14ac:dyDescent="0.25">
      <c r="A18" s="12">
        <v>9</v>
      </c>
      <c r="B18" s="13" t="s">
        <v>44</v>
      </c>
      <c r="C18" s="13" t="s">
        <v>45</v>
      </c>
      <c r="D18" s="13" t="s">
        <v>46</v>
      </c>
      <c r="E18" s="13">
        <v>155</v>
      </c>
      <c r="F18" s="13" t="s">
        <v>842</v>
      </c>
      <c r="G18" s="13">
        <v>20</v>
      </c>
      <c r="H18" s="13" t="s">
        <v>48</v>
      </c>
      <c r="I18" s="13">
        <v>10</v>
      </c>
      <c r="J18" s="40">
        <v>10</v>
      </c>
      <c r="K18" s="18"/>
      <c r="L18" s="18"/>
      <c r="M18" s="40">
        <f t="shared" si="0"/>
        <v>20</v>
      </c>
      <c r="N18" s="20"/>
      <c r="O18" s="36" t="s">
        <v>60</v>
      </c>
      <c r="P18" s="31"/>
    </row>
    <row r="19" spans="1:16" ht="45" x14ac:dyDescent="0.25">
      <c r="A19" s="12">
        <v>10</v>
      </c>
      <c r="B19" s="13" t="s">
        <v>50</v>
      </c>
      <c r="C19" s="13" t="s">
        <v>45</v>
      </c>
      <c r="D19" s="13" t="s">
        <v>46</v>
      </c>
      <c r="E19" s="13">
        <v>155</v>
      </c>
      <c r="F19" s="13" t="s">
        <v>843</v>
      </c>
      <c r="G19" s="13" t="s">
        <v>63</v>
      </c>
      <c r="H19" s="13" t="s">
        <v>63</v>
      </c>
      <c r="I19" s="13"/>
      <c r="J19" s="40"/>
      <c r="K19" s="18"/>
      <c r="L19" s="18"/>
      <c r="M19" s="40">
        <f t="shared" si="0"/>
        <v>0</v>
      </c>
      <c r="N19" s="20" t="s">
        <v>23</v>
      </c>
      <c r="O19" s="36" t="s">
        <v>64</v>
      </c>
      <c r="P19" s="31"/>
    </row>
    <row r="20" spans="1:16" ht="45" x14ac:dyDescent="0.25">
      <c r="A20" s="12">
        <v>11</v>
      </c>
      <c r="B20" s="13" t="s">
        <v>54</v>
      </c>
      <c r="C20" s="13" t="s">
        <v>45</v>
      </c>
      <c r="D20" s="13" t="s">
        <v>46</v>
      </c>
      <c r="E20" s="13">
        <v>271</v>
      </c>
      <c r="F20" s="13" t="s">
        <v>216</v>
      </c>
      <c r="G20" s="13">
        <v>10</v>
      </c>
      <c r="H20" s="13" t="s">
        <v>48</v>
      </c>
      <c r="I20" s="13">
        <v>5</v>
      </c>
      <c r="J20" s="40">
        <v>2</v>
      </c>
      <c r="K20" s="18"/>
      <c r="L20" s="18"/>
      <c r="M20" s="40">
        <f t="shared" si="0"/>
        <v>7</v>
      </c>
      <c r="N20" s="20" t="s">
        <v>23</v>
      </c>
      <c r="O20" s="36" t="s">
        <v>49</v>
      </c>
      <c r="P20" s="31"/>
    </row>
    <row r="21" spans="1:16" ht="71.25" customHeight="1" x14ac:dyDescent="0.25">
      <c r="A21" s="12">
        <v>12</v>
      </c>
      <c r="B21" s="13" t="s">
        <v>55</v>
      </c>
      <c r="C21" s="13" t="s">
        <v>45</v>
      </c>
      <c r="D21" s="13" t="s">
        <v>46</v>
      </c>
      <c r="E21" s="13">
        <v>263</v>
      </c>
      <c r="F21" s="13" t="s">
        <v>219</v>
      </c>
      <c r="G21" s="13" t="s">
        <v>63</v>
      </c>
      <c r="H21" s="13" t="s">
        <v>63</v>
      </c>
      <c r="I21" s="13"/>
      <c r="J21" s="40"/>
      <c r="K21" s="18"/>
      <c r="L21" s="18"/>
      <c r="M21" s="40">
        <f t="shared" si="0"/>
        <v>0</v>
      </c>
      <c r="N21" s="20" t="s">
        <v>23</v>
      </c>
      <c r="O21" s="36" t="s">
        <v>53</v>
      </c>
      <c r="P21" s="31"/>
    </row>
    <row r="22" spans="1:16" ht="75" x14ac:dyDescent="0.25">
      <c r="A22" s="12">
        <v>13</v>
      </c>
      <c r="B22" s="13" t="s">
        <v>56</v>
      </c>
      <c r="C22" s="13" t="s">
        <v>57</v>
      </c>
      <c r="D22" s="13" t="s">
        <v>58</v>
      </c>
      <c r="E22" s="13">
        <v>11</v>
      </c>
      <c r="F22" s="14" t="s">
        <v>844</v>
      </c>
      <c r="G22" s="21">
        <v>2</v>
      </c>
      <c r="H22" s="19" t="s">
        <v>846</v>
      </c>
      <c r="I22" s="16">
        <v>1</v>
      </c>
      <c r="J22" s="16">
        <v>1</v>
      </c>
      <c r="K22" s="18"/>
      <c r="L22" s="18"/>
      <c r="M22" s="40">
        <f t="shared" si="0"/>
        <v>2</v>
      </c>
      <c r="N22" s="37"/>
      <c r="O22" s="32" t="s">
        <v>847</v>
      </c>
      <c r="P22" s="31"/>
    </row>
    <row r="23" spans="1:16" ht="75" x14ac:dyDescent="0.25">
      <c r="A23" s="12">
        <v>14</v>
      </c>
      <c r="B23" s="13" t="s">
        <v>61</v>
      </c>
      <c r="C23" s="13" t="s">
        <v>57</v>
      </c>
      <c r="D23" s="13" t="s">
        <v>58</v>
      </c>
      <c r="E23" s="13">
        <v>12</v>
      </c>
      <c r="F23" s="15" t="s">
        <v>845</v>
      </c>
      <c r="G23" s="21">
        <v>69</v>
      </c>
      <c r="H23" s="19" t="s">
        <v>846</v>
      </c>
      <c r="I23" s="17">
        <v>1</v>
      </c>
      <c r="J23" s="17">
        <v>1</v>
      </c>
      <c r="K23" s="18"/>
      <c r="L23" s="18"/>
      <c r="M23" s="40">
        <f t="shared" si="0"/>
        <v>2</v>
      </c>
      <c r="N23" s="41"/>
      <c r="O23" s="32" t="s">
        <v>847</v>
      </c>
      <c r="P23" s="31"/>
    </row>
    <row r="24" spans="1:16" ht="105" x14ac:dyDescent="0.25">
      <c r="A24" s="12">
        <v>15</v>
      </c>
      <c r="B24" s="13" t="s">
        <v>65</v>
      </c>
      <c r="C24" s="13" t="s">
        <v>66</v>
      </c>
      <c r="D24" s="13" t="s">
        <v>67</v>
      </c>
      <c r="E24" s="13" t="s">
        <v>68</v>
      </c>
      <c r="F24" s="13" t="s">
        <v>69</v>
      </c>
      <c r="G24" s="13">
        <v>120</v>
      </c>
      <c r="H24" s="13" t="s">
        <v>70</v>
      </c>
      <c r="I24" s="13">
        <v>20</v>
      </c>
      <c r="J24" s="40">
        <v>20</v>
      </c>
      <c r="K24" s="18"/>
      <c r="L24" s="18"/>
      <c r="M24" s="40">
        <f t="shared" si="0"/>
        <v>40</v>
      </c>
      <c r="N24" s="37"/>
      <c r="O24" s="36" t="s">
        <v>71</v>
      </c>
      <c r="P24" s="31"/>
    </row>
    <row r="25" spans="1:16" ht="105" x14ac:dyDescent="0.25">
      <c r="A25" s="12">
        <v>16</v>
      </c>
      <c r="B25" s="13" t="s">
        <v>72</v>
      </c>
      <c r="C25" s="13" t="s">
        <v>66</v>
      </c>
      <c r="D25" s="13" t="s">
        <v>67</v>
      </c>
      <c r="E25" s="13" t="s">
        <v>68</v>
      </c>
      <c r="F25" s="13" t="s">
        <v>73</v>
      </c>
      <c r="G25" s="13">
        <v>120</v>
      </c>
      <c r="H25" s="13" t="s">
        <v>70</v>
      </c>
      <c r="I25" s="13">
        <v>30</v>
      </c>
      <c r="J25" s="40">
        <v>30</v>
      </c>
      <c r="K25" s="18"/>
      <c r="L25" s="18"/>
      <c r="M25" s="40">
        <f t="shared" si="0"/>
        <v>60</v>
      </c>
      <c r="N25" s="37"/>
      <c r="O25" s="36" t="s">
        <v>74</v>
      </c>
      <c r="P25" s="31"/>
    </row>
    <row r="26" spans="1:16" ht="75" x14ac:dyDescent="0.25">
      <c r="A26" s="12">
        <v>17</v>
      </c>
      <c r="B26" s="13" t="s">
        <v>75</v>
      </c>
      <c r="C26" s="13" t="s">
        <v>76</v>
      </c>
      <c r="D26" s="13" t="s">
        <v>76</v>
      </c>
      <c r="E26" s="13">
        <v>333</v>
      </c>
      <c r="F26" s="13" t="s">
        <v>77</v>
      </c>
      <c r="G26" s="13">
        <v>5</v>
      </c>
      <c r="H26" s="13" t="s">
        <v>78</v>
      </c>
      <c r="I26" s="13">
        <v>1</v>
      </c>
      <c r="J26" s="40">
        <v>0</v>
      </c>
      <c r="K26" s="18"/>
      <c r="L26" s="18"/>
      <c r="M26" s="40">
        <f t="shared" si="0"/>
        <v>1</v>
      </c>
      <c r="N26" s="37"/>
      <c r="O26" s="36" t="s">
        <v>79</v>
      </c>
      <c r="P26" s="31" t="s">
        <v>1026</v>
      </c>
    </row>
    <row r="27" spans="1:16" ht="75" x14ac:dyDescent="0.25">
      <c r="A27" s="12">
        <v>18</v>
      </c>
      <c r="B27" s="13" t="s">
        <v>80</v>
      </c>
      <c r="C27" s="13" t="s">
        <v>76</v>
      </c>
      <c r="D27" s="13" t="s">
        <v>76</v>
      </c>
      <c r="E27" s="13">
        <v>333</v>
      </c>
      <c r="F27" s="13" t="s">
        <v>81</v>
      </c>
      <c r="G27" s="13" t="s">
        <v>63</v>
      </c>
      <c r="H27" s="13" t="s">
        <v>82</v>
      </c>
      <c r="I27" s="13">
        <v>1</v>
      </c>
      <c r="J27" s="40">
        <v>0</v>
      </c>
      <c r="K27" s="18"/>
      <c r="L27" s="18"/>
      <c r="M27" s="40">
        <f t="shared" si="0"/>
        <v>1</v>
      </c>
      <c r="N27" s="37"/>
      <c r="O27" s="36" t="s">
        <v>79</v>
      </c>
      <c r="P27" s="31" t="s">
        <v>1026</v>
      </c>
    </row>
    <row r="28" spans="1:16" ht="75" x14ac:dyDescent="0.25">
      <c r="A28" s="12">
        <v>19</v>
      </c>
      <c r="B28" s="13" t="s">
        <v>83</v>
      </c>
      <c r="C28" s="13" t="s">
        <v>76</v>
      </c>
      <c r="D28" s="13" t="s">
        <v>76</v>
      </c>
      <c r="E28" s="13">
        <v>333</v>
      </c>
      <c r="F28" s="13" t="s">
        <v>84</v>
      </c>
      <c r="G28" s="13" t="s">
        <v>63</v>
      </c>
      <c r="H28" s="13" t="s">
        <v>82</v>
      </c>
      <c r="I28" s="13">
        <v>0</v>
      </c>
      <c r="J28" s="40">
        <v>1</v>
      </c>
      <c r="K28" s="18"/>
      <c r="L28" s="18"/>
      <c r="M28" s="40">
        <f t="shared" si="0"/>
        <v>1</v>
      </c>
      <c r="N28" s="37"/>
      <c r="O28" s="36" t="s">
        <v>79</v>
      </c>
      <c r="P28" s="31" t="s">
        <v>1026</v>
      </c>
    </row>
    <row r="29" spans="1:16" ht="105" x14ac:dyDescent="0.25">
      <c r="A29" s="12">
        <v>20</v>
      </c>
      <c r="B29" s="13" t="s">
        <v>85</v>
      </c>
      <c r="C29" s="13" t="s">
        <v>76</v>
      </c>
      <c r="D29" s="13" t="s">
        <v>76</v>
      </c>
      <c r="E29" s="13">
        <v>333</v>
      </c>
      <c r="F29" s="13" t="s">
        <v>1027</v>
      </c>
      <c r="G29" s="13">
        <v>3</v>
      </c>
      <c r="H29" s="13" t="s">
        <v>82</v>
      </c>
      <c r="I29" s="13">
        <v>0</v>
      </c>
      <c r="J29" s="40">
        <v>1</v>
      </c>
      <c r="K29" s="18"/>
      <c r="L29" s="18"/>
      <c r="M29" s="40">
        <f t="shared" si="0"/>
        <v>1</v>
      </c>
      <c r="N29" s="37"/>
      <c r="O29" s="36" t="s">
        <v>79</v>
      </c>
      <c r="P29" s="31" t="s">
        <v>1028</v>
      </c>
    </row>
    <row r="30" spans="1:16" ht="75" x14ac:dyDescent="0.25">
      <c r="A30" s="12">
        <v>21</v>
      </c>
      <c r="B30" s="13" t="s">
        <v>1029</v>
      </c>
      <c r="C30" s="13" t="s">
        <v>76</v>
      </c>
      <c r="D30" s="13" t="s">
        <v>76</v>
      </c>
      <c r="E30" s="13">
        <v>333</v>
      </c>
      <c r="F30" s="13" t="s">
        <v>1030</v>
      </c>
      <c r="G30" s="13" t="s">
        <v>63</v>
      </c>
      <c r="H30" s="13" t="s">
        <v>82</v>
      </c>
      <c r="I30" s="13">
        <v>0</v>
      </c>
      <c r="J30" s="40">
        <v>1</v>
      </c>
      <c r="K30" s="18"/>
      <c r="L30" s="18"/>
      <c r="M30" s="40">
        <f t="shared" si="0"/>
        <v>1</v>
      </c>
      <c r="N30" s="37"/>
      <c r="O30" s="36" t="s">
        <v>79</v>
      </c>
      <c r="P30" s="31" t="s">
        <v>1031</v>
      </c>
    </row>
    <row r="31" spans="1:16" ht="212.25" customHeight="1" x14ac:dyDescent="0.25">
      <c r="A31" s="12">
        <v>22</v>
      </c>
      <c r="B31" s="13" t="s">
        <v>1032</v>
      </c>
      <c r="C31" s="13" t="s">
        <v>76</v>
      </c>
      <c r="D31" s="13" t="s">
        <v>76</v>
      </c>
      <c r="E31" s="13">
        <v>333</v>
      </c>
      <c r="F31" s="13" t="s">
        <v>1033</v>
      </c>
      <c r="G31" s="13">
        <v>1</v>
      </c>
      <c r="H31" s="13" t="s">
        <v>82</v>
      </c>
      <c r="I31" s="13">
        <v>0</v>
      </c>
      <c r="J31" s="40">
        <v>1</v>
      </c>
      <c r="K31" s="18"/>
      <c r="L31" s="18"/>
      <c r="M31" s="40">
        <f t="shared" si="0"/>
        <v>1</v>
      </c>
      <c r="N31" s="37"/>
      <c r="O31" s="36" t="s">
        <v>79</v>
      </c>
      <c r="P31" s="31" t="s">
        <v>1034</v>
      </c>
    </row>
    <row r="32" spans="1:16" ht="75" x14ac:dyDescent="0.25">
      <c r="A32" s="12">
        <v>23</v>
      </c>
      <c r="B32" s="13" t="s">
        <v>86</v>
      </c>
      <c r="C32" s="13" t="s">
        <v>76</v>
      </c>
      <c r="D32" s="13" t="s">
        <v>76</v>
      </c>
      <c r="E32" s="13">
        <v>454</v>
      </c>
      <c r="F32" s="13" t="s">
        <v>87</v>
      </c>
      <c r="G32" s="13">
        <v>1</v>
      </c>
      <c r="H32" s="13" t="s">
        <v>82</v>
      </c>
      <c r="I32" s="13">
        <v>0</v>
      </c>
      <c r="J32" s="40">
        <v>0</v>
      </c>
      <c r="K32" s="18"/>
      <c r="L32" s="18"/>
      <c r="M32" s="40">
        <f t="shared" si="0"/>
        <v>0</v>
      </c>
      <c r="N32" s="37"/>
      <c r="O32" s="36" t="s">
        <v>79</v>
      </c>
      <c r="P32" s="31"/>
    </row>
    <row r="33" spans="1:16" ht="90" x14ac:dyDescent="0.25">
      <c r="A33" s="12">
        <v>24</v>
      </c>
      <c r="B33" s="13" t="s">
        <v>88</v>
      </c>
      <c r="C33" s="13" t="s">
        <v>76</v>
      </c>
      <c r="D33" s="13" t="s">
        <v>76</v>
      </c>
      <c r="E33" s="13">
        <v>454</v>
      </c>
      <c r="F33" s="13" t="s">
        <v>89</v>
      </c>
      <c r="G33" s="13" t="s">
        <v>63</v>
      </c>
      <c r="H33" s="13" t="s">
        <v>82</v>
      </c>
      <c r="I33" s="13">
        <v>0</v>
      </c>
      <c r="J33" s="40">
        <v>0</v>
      </c>
      <c r="K33" s="18"/>
      <c r="L33" s="18"/>
      <c r="M33" s="40">
        <f t="shared" si="0"/>
        <v>0</v>
      </c>
      <c r="N33" s="37"/>
      <c r="O33" s="36" t="s">
        <v>79</v>
      </c>
      <c r="P33" s="31"/>
    </row>
    <row r="34" spans="1:16" ht="75" x14ac:dyDescent="0.25">
      <c r="A34" s="12">
        <v>25</v>
      </c>
      <c r="B34" s="13" t="s">
        <v>90</v>
      </c>
      <c r="C34" s="13" t="s">
        <v>76</v>
      </c>
      <c r="D34" s="13" t="s">
        <v>76</v>
      </c>
      <c r="E34" s="13">
        <v>454</v>
      </c>
      <c r="F34" s="13" t="s">
        <v>91</v>
      </c>
      <c r="G34" s="13">
        <v>1</v>
      </c>
      <c r="H34" s="13" t="s">
        <v>82</v>
      </c>
      <c r="I34" s="13">
        <v>0</v>
      </c>
      <c r="J34" s="40">
        <v>0</v>
      </c>
      <c r="K34" s="18"/>
      <c r="L34" s="18"/>
      <c r="M34" s="40">
        <f t="shared" si="0"/>
        <v>0</v>
      </c>
      <c r="N34" s="37"/>
      <c r="O34" s="36" t="s">
        <v>79</v>
      </c>
      <c r="P34" s="31"/>
    </row>
    <row r="35" spans="1:16" ht="75" x14ac:dyDescent="0.25">
      <c r="A35" s="12">
        <v>26</v>
      </c>
      <c r="B35" s="13" t="s">
        <v>92</v>
      </c>
      <c r="C35" s="13" t="s">
        <v>76</v>
      </c>
      <c r="D35" s="13" t="s">
        <v>76</v>
      </c>
      <c r="E35" s="13">
        <v>454</v>
      </c>
      <c r="F35" s="13" t="s">
        <v>93</v>
      </c>
      <c r="G35" s="13">
        <v>1</v>
      </c>
      <c r="H35" s="13" t="s">
        <v>82</v>
      </c>
      <c r="I35" s="13">
        <v>0</v>
      </c>
      <c r="J35" s="40">
        <v>0</v>
      </c>
      <c r="K35" s="18"/>
      <c r="L35" s="18"/>
      <c r="M35" s="40">
        <f t="shared" si="0"/>
        <v>0</v>
      </c>
      <c r="N35" s="37"/>
      <c r="O35" s="36" t="s">
        <v>79</v>
      </c>
      <c r="P35" s="31"/>
    </row>
    <row r="36" spans="1:16" ht="75" x14ac:dyDescent="0.25">
      <c r="A36" s="12">
        <v>27</v>
      </c>
      <c r="B36" s="13" t="s">
        <v>94</v>
      </c>
      <c r="C36" s="13" t="s">
        <v>76</v>
      </c>
      <c r="D36" s="13" t="s">
        <v>76</v>
      </c>
      <c r="E36" s="13">
        <v>454</v>
      </c>
      <c r="F36" s="13" t="s">
        <v>95</v>
      </c>
      <c r="G36" s="13">
        <v>1</v>
      </c>
      <c r="H36" s="13" t="s">
        <v>78</v>
      </c>
      <c r="I36" s="13">
        <v>0</v>
      </c>
      <c r="J36" s="40">
        <v>0</v>
      </c>
      <c r="K36" s="18"/>
      <c r="L36" s="18"/>
      <c r="M36" s="40">
        <f t="shared" si="0"/>
        <v>0</v>
      </c>
      <c r="N36" s="41" t="s">
        <v>96</v>
      </c>
      <c r="O36" s="36" t="s">
        <v>79</v>
      </c>
      <c r="P36" s="31"/>
    </row>
    <row r="37" spans="1:16" ht="45" x14ac:dyDescent="0.25">
      <c r="A37" s="12">
        <v>28</v>
      </c>
      <c r="B37" s="13" t="s">
        <v>97</v>
      </c>
      <c r="C37" s="13" t="s">
        <v>98</v>
      </c>
      <c r="D37" s="13" t="s">
        <v>99</v>
      </c>
      <c r="E37" s="13">
        <v>242</v>
      </c>
      <c r="F37" s="13" t="s">
        <v>100</v>
      </c>
      <c r="G37" s="13">
        <v>170</v>
      </c>
      <c r="H37" s="13" t="s">
        <v>52</v>
      </c>
      <c r="I37" s="13">
        <v>170</v>
      </c>
      <c r="J37" s="40">
        <v>0</v>
      </c>
      <c r="K37" s="18"/>
      <c r="L37" s="18"/>
      <c r="M37" s="40">
        <f t="shared" si="0"/>
        <v>170</v>
      </c>
      <c r="N37" s="37"/>
      <c r="O37" s="36" t="s">
        <v>101</v>
      </c>
      <c r="P37" s="31"/>
    </row>
    <row r="38" spans="1:16" ht="120" x14ac:dyDescent="0.25">
      <c r="A38" s="12">
        <v>29</v>
      </c>
      <c r="B38" s="13" t="s">
        <v>102</v>
      </c>
      <c r="C38" s="13" t="s">
        <v>98</v>
      </c>
      <c r="D38" s="13" t="s">
        <v>99</v>
      </c>
      <c r="E38" s="13">
        <v>244</v>
      </c>
      <c r="F38" s="13" t="s">
        <v>103</v>
      </c>
      <c r="G38" s="13">
        <v>31</v>
      </c>
      <c r="H38" s="13" t="s">
        <v>52</v>
      </c>
      <c r="I38" s="13">
        <v>31</v>
      </c>
      <c r="J38" s="40">
        <v>0</v>
      </c>
      <c r="K38" s="18"/>
      <c r="L38" s="18"/>
      <c r="M38" s="40">
        <f t="shared" si="0"/>
        <v>31</v>
      </c>
      <c r="N38" s="37"/>
      <c r="O38" s="36" t="s">
        <v>101</v>
      </c>
      <c r="P38" s="31"/>
    </row>
    <row r="39" spans="1:16" ht="75" x14ac:dyDescent="0.25">
      <c r="A39" s="12">
        <v>30</v>
      </c>
      <c r="B39" s="13" t="s">
        <v>104</v>
      </c>
      <c r="C39" s="13" t="s">
        <v>105</v>
      </c>
      <c r="D39" s="13" t="s">
        <v>106</v>
      </c>
      <c r="E39" s="13">
        <v>297</v>
      </c>
      <c r="F39" s="13" t="s">
        <v>107</v>
      </c>
      <c r="G39" s="13">
        <v>250</v>
      </c>
      <c r="H39" s="13" t="s">
        <v>52</v>
      </c>
      <c r="I39" s="13">
        <v>120</v>
      </c>
      <c r="J39" s="40">
        <v>45</v>
      </c>
      <c r="K39" s="18"/>
      <c r="L39" s="18"/>
      <c r="M39" s="40">
        <f t="shared" si="0"/>
        <v>165</v>
      </c>
      <c r="N39" s="37"/>
      <c r="O39" s="36" t="s">
        <v>108</v>
      </c>
      <c r="P39" s="31"/>
    </row>
    <row r="40" spans="1:16" ht="60" x14ac:dyDescent="0.25">
      <c r="A40" s="12">
        <v>31</v>
      </c>
      <c r="B40" s="13" t="s">
        <v>109</v>
      </c>
      <c r="C40" s="13" t="s">
        <v>105</v>
      </c>
      <c r="D40" s="13" t="s">
        <v>106</v>
      </c>
      <c r="E40" s="13">
        <v>297</v>
      </c>
      <c r="F40" s="13" t="s">
        <v>110</v>
      </c>
      <c r="G40" s="13">
        <v>12</v>
      </c>
      <c r="H40" s="13" t="s">
        <v>52</v>
      </c>
      <c r="I40" s="13">
        <v>3</v>
      </c>
      <c r="J40" s="40">
        <v>3</v>
      </c>
      <c r="K40" s="18"/>
      <c r="L40" s="18"/>
      <c r="M40" s="40">
        <f t="shared" si="0"/>
        <v>6</v>
      </c>
      <c r="N40" s="37"/>
      <c r="O40" s="36" t="s">
        <v>111</v>
      </c>
      <c r="P40" s="31"/>
    </row>
    <row r="41" spans="1:16" ht="75" x14ac:dyDescent="0.25">
      <c r="A41" s="12">
        <v>32</v>
      </c>
      <c r="B41" s="13" t="s">
        <v>112</v>
      </c>
      <c r="C41" s="13" t="s">
        <v>105</v>
      </c>
      <c r="D41" s="13" t="s">
        <v>106</v>
      </c>
      <c r="E41" s="13">
        <v>297</v>
      </c>
      <c r="F41" s="13" t="s">
        <v>113</v>
      </c>
      <c r="G41" s="13">
        <v>12</v>
      </c>
      <c r="H41" s="13" t="s">
        <v>52</v>
      </c>
      <c r="I41" s="13">
        <v>3</v>
      </c>
      <c r="J41" s="40">
        <v>3</v>
      </c>
      <c r="K41" s="18"/>
      <c r="L41" s="18"/>
      <c r="M41" s="40">
        <f t="shared" si="0"/>
        <v>6</v>
      </c>
      <c r="N41" s="37"/>
      <c r="O41" s="36" t="s">
        <v>114</v>
      </c>
      <c r="P41" s="31"/>
    </row>
    <row r="42" spans="1:16" ht="90" x14ac:dyDescent="0.25">
      <c r="A42" s="12">
        <v>33</v>
      </c>
      <c r="B42" s="13" t="s">
        <v>115</v>
      </c>
      <c r="C42" s="13" t="s">
        <v>105</v>
      </c>
      <c r="D42" s="13" t="s">
        <v>106</v>
      </c>
      <c r="E42" s="13">
        <v>297</v>
      </c>
      <c r="F42" s="13" t="s">
        <v>116</v>
      </c>
      <c r="G42" s="13">
        <v>225</v>
      </c>
      <c r="H42" s="13" t="s">
        <v>52</v>
      </c>
      <c r="I42" s="13">
        <v>0</v>
      </c>
      <c r="J42" s="40">
        <v>75</v>
      </c>
      <c r="K42" s="18"/>
      <c r="L42" s="18"/>
      <c r="M42" s="40">
        <f t="shared" si="0"/>
        <v>75</v>
      </c>
      <c r="N42" s="37"/>
      <c r="O42" s="36" t="s">
        <v>117</v>
      </c>
      <c r="P42" s="31"/>
    </row>
    <row r="43" spans="1:16" ht="75" x14ac:dyDescent="0.25">
      <c r="A43" s="12">
        <v>34</v>
      </c>
      <c r="B43" s="13" t="s">
        <v>118</v>
      </c>
      <c r="C43" s="13" t="s">
        <v>105</v>
      </c>
      <c r="D43" s="13" t="s">
        <v>106</v>
      </c>
      <c r="E43" s="13">
        <v>297</v>
      </c>
      <c r="F43" s="13" t="s">
        <v>119</v>
      </c>
      <c r="G43" s="13">
        <v>20</v>
      </c>
      <c r="H43" s="13" t="s">
        <v>52</v>
      </c>
      <c r="I43" s="13">
        <v>5</v>
      </c>
      <c r="J43" s="40">
        <v>5</v>
      </c>
      <c r="K43" s="18"/>
      <c r="L43" s="18"/>
      <c r="M43" s="40">
        <f t="shared" si="0"/>
        <v>10</v>
      </c>
      <c r="N43" s="37"/>
      <c r="O43" s="36" t="s">
        <v>108</v>
      </c>
      <c r="P43" s="31"/>
    </row>
    <row r="44" spans="1:16" ht="45" x14ac:dyDescent="0.25">
      <c r="A44" s="12">
        <v>35</v>
      </c>
      <c r="B44" s="13" t="s">
        <v>120</v>
      </c>
      <c r="C44" s="13" t="s">
        <v>105</v>
      </c>
      <c r="D44" s="13" t="s">
        <v>106</v>
      </c>
      <c r="E44" s="13">
        <v>297</v>
      </c>
      <c r="F44" s="13" t="s">
        <v>121</v>
      </c>
      <c r="G44" s="13">
        <v>12</v>
      </c>
      <c r="H44" s="13" t="s">
        <v>52</v>
      </c>
      <c r="I44" s="13">
        <v>2</v>
      </c>
      <c r="J44" s="40">
        <v>4</v>
      </c>
      <c r="K44" s="18"/>
      <c r="L44" s="18"/>
      <c r="M44" s="40">
        <f t="shared" si="0"/>
        <v>6</v>
      </c>
      <c r="N44" s="37"/>
      <c r="O44" s="36" t="s">
        <v>114</v>
      </c>
      <c r="P44" s="31"/>
    </row>
    <row r="45" spans="1:16" ht="45" x14ac:dyDescent="0.25">
      <c r="A45" s="12">
        <v>36</v>
      </c>
      <c r="B45" s="13" t="s">
        <v>122</v>
      </c>
      <c r="C45" s="13" t="s">
        <v>123</v>
      </c>
      <c r="D45" s="13" t="s">
        <v>124</v>
      </c>
      <c r="E45" s="13">
        <v>424</v>
      </c>
      <c r="F45" s="13" t="s">
        <v>125</v>
      </c>
      <c r="G45" s="13" t="s">
        <v>126</v>
      </c>
      <c r="H45" s="13" t="s">
        <v>52</v>
      </c>
      <c r="I45" s="13">
        <v>15</v>
      </c>
      <c r="J45" s="40">
        <v>15</v>
      </c>
      <c r="K45" s="18"/>
      <c r="L45" s="18"/>
      <c r="M45" s="40">
        <f t="shared" si="0"/>
        <v>30</v>
      </c>
      <c r="N45" s="37"/>
      <c r="O45" s="36" t="s">
        <v>127</v>
      </c>
      <c r="P45" s="31"/>
    </row>
    <row r="46" spans="1:16" ht="105" x14ac:dyDescent="0.25">
      <c r="A46" s="12">
        <v>37</v>
      </c>
      <c r="B46" s="13" t="s">
        <v>128</v>
      </c>
      <c r="C46" s="13" t="s">
        <v>129</v>
      </c>
      <c r="D46" s="13" t="s">
        <v>130</v>
      </c>
      <c r="E46" s="13">
        <v>42</v>
      </c>
      <c r="F46" s="13" t="s">
        <v>131</v>
      </c>
      <c r="G46" s="13">
        <v>400</v>
      </c>
      <c r="H46" s="13" t="s">
        <v>52</v>
      </c>
      <c r="I46" s="13">
        <v>30</v>
      </c>
      <c r="J46" s="40">
        <v>6</v>
      </c>
      <c r="K46" s="18"/>
      <c r="L46" s="18"/>
      <c r="M46" s="40">
        <f t="shared" si="0"/>
        <v>36</v>
      </c>
      <c r="N46" s="37"/>
      <c r="O46" s="36" t="s">
        <v>132</v>
      </c>
      <c r="P46" s="31"/>
    </row>
    <row r="47" spans="1:16" ht="45" x14ac:dyDescent="0.25">
      <c r="A47" s="12">
        <v>38</v>
      </c>
      <c r="B47" s="13" t="s">
        <v>133</v>
      </c>
      <c r="C47" s="13" t="s">
        <v>129</v>
      </c>
      <c r="D47" s="13" t="s">
        <v>130</v>
      </c>
      <c r="E47" s="13">
        <v>43</v>
      </c>
      <c r="F47" s="13" t="s">
        <v>134</v>
      </c>
      <c r="G47" s="13">
        <v>75</v>
      </c>
      <c r="H47" s="13" t="s">
        <v>52</v>
      </c>
      <c r="I47" s="13">
        <v>3</v>
      </c>
      <c r="J47" s="40">
        <v>50</v>
      </c>
      <c r="K47" s="18"/>
      <c r="L47" s="18"/>
      <c r="M47" s="40">
        <f t="shared" si="0"/>
        <v>53</v>
      </c>
      <c r="N47" s="37"/>
      <c r="O47" s="36" t="s">
        <v>135</v>
      </c>
      <c r="P47" s="31" t="s">
        <v>1025</v>
      </c>
    </row>
    <row r="48" spans="1:16" ht="45" x14ac:dyDescent="0.25">
      <c r="A48" s="12">
        <v>39</v>
      </c>
      <c r="B48" s="13" t="s">
        <v>136</v>
      </c>
      <c r="C48" s="13" t="s">
        <v>129</v>
      </c>
      <c r="D48" s="13" t="s">
        <v>130</v>
      </c>
      <c r="E48" s="13">
        <v>16</v>
      </c>
      <c r="F48" s="13" t="s">
        <v>137</v>
      </c>
      <c r="G48" s="13">
        <v>500</v>
      </c>
      <c r="H48" s="13" t="s">
        <v>52</v>
      </c>
      <c r="I48" s="13">
        <v>30</v>
      </c>
      <c r="J48" s="40">
        <v>6</v>
      </c>
      <c r="K48" s="18"/>
      <c r="L48" s="18"/>
      <c r="M48" s="40">
        <f t="shared" si="0"/>
        <v>36</v>
      </c>
      <c r="N48" s="37"/>
      <c r="O48" s="36" t="s">
        <v>138</v>
      </c>
      <c r="P48" s="31"/>
    </row>
    <row r="49" spans="1:16" ht="90" x14ac:dyDescent="0.25">
      <c r="A49" s="12">
        <v>40</v>
      </c>
      <c r="B49" s="13" t="s">
        <v>139</v>
      </c>
      <c r="C49" s="13" t="s">
        <v>129</v>
      </c>
      <c r="D49" s="13" t="s">
        <v>130</v>
      </c>
      <c r="E49" s="13" t="s">
        <v>140</v>
      </c>
      <c r="F49" s="13" t="s">
        <v>141</v>
      </c>
      <c r="G49" s="13">
        <v>60</v>
      </c>
      <c r="H49" s="13" t="s">
        <v>52</v>
      </c>
      <c r="I49" s="13">
        <v>0</v>
      </c>
      <c r="J49" s="40">
        <v>15</v>
      </c>
      <c r="K49" s="18"/>
      <c r="L49" s="18"/>
      <c r="M49" s="40">
        <f t="shared" si="0"/>
        <v>15</v>
      </c>
      <c r="N49" s="37"/>
      <c r="O49" s="36" t="s">
        <v>138</v>
      </c>
      <c r="P49" s="31" t="s">
        <v>1025</v>
      </c>
    </row>
    <row r="50" spans="1:16" ht="45" x14ac:dyDescent="0.25">
      <c r="A50" s="12">
        <v>41</v>
      </c>
      <c r="B50" s="13" t="s">
        <v>142</v>
      </c>
      <c r="C50" s="13" t="s">
        <v>129</v>
      </c>
      <c r="D50" s="13" t="s">
        <v>130</v>
      </c>
      <c r="E50" s="13">
        <v>41</v>
      </c>
      <c r="F50" s="13" t="s">
        <v>143</v>
      </c>
      <c r="G50" s="13">
        <v>5</v>
      </c>
      <c r="H50" s="13" t="s">
        <v>52</v>
      </c>
      <c r="I50" s="13">
        <v>5</v>
      </c>
      <c r="J50" s="40">
        <v>40</v>
      </c>
      <c r="K50" s="18"/>
      <c r="L50" s="18"/>
      <c r="M50" s="40">
        <f t="shared" si="0"/>
        <v>45</v>
      </c>
      <c r="N50" s="37"/>
      <c r="O50" s="36" t="s">
        <v>144</v>
      </c>
      <c r="P50" s="31"/>
    </row>
    <row r="51" spans="1:16" ht="60" x14ac:dyDescent="0.25">
      <c r="A51" s="12">
        <v>42</v>
      </c>
      <c r="B51" s="13" t="s">
        <v>145</v>
      </c>
      <c r="C51" s="13" t="s">
        <v>129</v>
      </c>
      <c r="D51" s="13" t="s">
        <v>130</v>
      </c>
      <c r="E51" s="13">
        <v>269</v>
      </c>
      <c r="F51" s="13" t="s">
        <v>146</v>
      </c>
      <c r="G51" s="13">
        <v>1</v>
      </c>
      <c r="H51" s="13" t="s">
        <v>52</v>
      </c>
      <c r="I51" s="13">
        <v>5</v>
      </c>
      <c r="J51" s="40">
        <v>6</v>
      </c>
      <c r="K51" s="18"/>
      <c r="L51" s="18"/>
      <c r="M51" s="40">
        <f t="shared" si="0"/>
        <v>11</v>
      </c>
      <c r="N51" s="37"/>
      <c r="O51" s="36" t="s">
        <v>147</v>
      </c>
      <c r="P51" s="31"/>
    </row>
    <row r="52" spans="1:16" ht="45" x14ac:dyDescent="0.25">
      <c r="A52" s="12">
        <v>43</v>
      </c>
      <c r="B52" s="13" t="s">
        <v>148</v>
      </c>
      <c r="C52" s="13" t="s">
        <v>129</v>
      </c>
      <c r="D52" s="13" t="s">
        <v>149</v>
      </c>
      <c r="E52" s="13">
        <v>106</v>
      </c>
      <c r="F52" s="13" t="s">
        <v>150</v>
      </c>
      <c r="G52" s="13">
        <v>5</v>
      </c>
      <c r="H52" s="13" t="s">
        <v>151</v>
      </c>
      <c r="I52" s="13">
        <v>0</v>
      </c>
      <c r="J52" s="40">
        <v>0</v>
      </c>
      <c r="K52" s="18"/>
      <c r="L52" s="18"/>
      <c r="M52" s="40">
        <f t="shared" si="0"/>
        <v>0</v>
      </c>
      <c r="N52" s="37"/>
      <c r="O52" s="36" t="s">
        <v>152</v>
      </c>
      <c r="P52" s="31"/>
    </row>
    <row r="53" spans="1:16" ht="45" x14ac:dyDescent="0.25">
      <c r="A53" s="12">
        <v>44</v>
      </c>
      <c r="B53" s="13" t="s">
        <v>153</v>
      </c>
      <c r="C53" s="13" t="s">
        <v>129</v>
      </c>
      <c r="D53" s="13" t="s">
        <v>149</v>
      </c>
      <c r="E53" s="13">
        <v>249</v>
      </c>
      <c r="F53" s="13" t="s">
        <v>154</v>
      </c>
      <c r="G53" s="13">
        <v>790</v>
      </c>
      <c r="H53" s="13" t="s">
        <v>155</v>
      </c>
      <c r="I53" s="13">
        <v>0</v>
      </c>
      <c r="J53" s="40">
        <v>4</v>
      </c>
      <c r="K53" s="18"/>
      <c r="L53" s="18"/>
      <c r="M53" s="40">
        <f t="shared" si="0"/>
        <v>4</v>
      </c>
      <c r="N53" s="37"/>
      <c r="O53" s="36" t="s">
        <v>156</v>
      </c>
      <c r="P53" s="31"/>
    </row>
    <row r="54" spans="1:16" ht="45" x14ac:dyDescent="0.25">
      <c r="A54" s="12">
        <v>45</v>
      </c>
      <c r="B54" s="13" t="s">
        <v>157</v>
      </c>
      <c r="C54" s="13" t="s">
        <v>129</v>
      </c>
      <c r="D54" s="13" t="s">
        <v>149</v>
      </c>
      <c r="E54" s="13">
        <v>256</v>
      </c>
      <c r="F54" s="13" t="s">
        <v>158</v>
      </c>
      <c r="G54" s="13">
        <v>7</v>
      </c>
      <c r="H54" s="13" t="s">
        <v>159</v>
      </c>
      <c r="I54" s="13">
        <v>0</v>
      </c>
      <c r="J54" s="40">
        <v>2</v>
      </c>
      <c r="K54" s="18"/>
      <c r="L54" s="18"/>
      <c r="M54" s="40">
        <f t="shared" si="0"/>
        <v>2</v>
      </c>
      <c r="N54" s="37"/>
      <c r="O54" s="36" t="s">
        <v>160</v>
      </c>
      <c r="P54" s="31"/>
    </row>
    <row r="55" spans="1:16" ht="45" x14ac:dyDescent="0.25">
      <c r="A55" s="12">
        <v>46</v>
      </c>
      <c r="B55" s="13" t="s">
        <v>161</v>
      </c>
      <c r="C55" s="13" t="s">
        <v>129</v>
      </c>
      <c r="D55" s="13" t="s">
        <v>149</v>
      </c>
      <c r="E55" s="13">
        <v>258</v>
      </c>
      <c r="F55" s="13" t="s">
        <v>162</v>
      </c>
      <c r="G55" s="13">
        <v>1877</v>
      </c>
      <c r="H55" s="13" t="s">
        <v>163</v>
      </c>
      <c r="I55" s="13">
        <v>3</v>
      </c>
      <c r="J55" s="40">
        <v>4</v>
      </c>
      <c r="K55" s="18"/>
      <c r="L55" s="18"/>
      <c r="M55" s="40">
        <f t="shared" si="0"/>
        <v>7</v>
      </c>
      <c r="N55" s="37"/>
      <c r="O55" s="36" t="s">
        <v>156</v>
      </c>
      <c r="P55" s="31"/>
    </row>
    <row r="56" spans="1:16" ht="45" x14ac:dyDescent="0.25">
      <c r="A56" s="12">
        <v>47</v>
      </c>
      <c r="B56" s="13" t="s">
        <v>164</v>
      </c>
      <c r="C56" s="13" t="s">
        <v>129</v>
      </c>
      <c r="D56" s="13" t="s">
        <v>149</v>
      </c>
      <c r="E56" s="13">
        <v>259</v>
      </c>
      <c r="F56" s="13" t="s">
        <v>165</v>
      </c>
      <c r="G56" s="13">
        <v>28</v>
      </c>
      <c r="H56" s="13" t="s">
        <v>151</v>
      </c>
      <c r="I56" s="13">
        <v>0</v>
      </c>
      <c r="J56" s="40">
        <v>4</v>
      </c>
      <c r="K56" s="18"/>
      <c r="L56" s="18"/>
      <c r="M56" s="40">
        <f t="shared" si="0"/>
        <v>4</v>
      </c>
      <c r="N56" s="37"/>
      <c r="O56" s="36" t="s">
        <v>152</v>
      </c>
      <c r="P56" s="31"/>
    </row>
    <row r="57" spans="1:16" ht="45" x14ac:dyDescent="0.25">
      <c r="A57" s="12">
        <v>48</v>
      </c>
      <c r="B57" s="13" t="s">
        <v>166</v>
      </c>
      <c r="C57" s="13" t="s">
        <v>129</v>
      </c>
      <c r="D57" s="13" t="s">
        <v>149</v>
      </c>
      <c r="E57" s="13">
        <v>337</v>
      </c>
      <c r="F57" s="13" t="s">
        <v>167</v>
      </c>
      <c r="G57" s="13">
        <v>5</v>
      </c>
      <c r="H57" s="13" t="s">
        <v>168</v>
      </c>
      <c r="I57" s="13">
        <v>0</v>
      </c>
      <c r="J57" s="40">
        <v>4</v>
      </c>
      <c r="K57" s="18"/>
      <c r="L57" s="18"/>
      <c r="M57" s="40">
        <f t="shared" si="0"/>
        <v>4</v>
      </c>
      <c r="N57" s="37"/>
      <c r="O57" s="36" t="s">
        <v>160</v>
      </c>
      <c r="P57" s="31"/>
    </row>
    <row r="58" spans="1:16" ht="45" x14ac:dyDescent="0.25">
      <c r="A58" s="12">
        <v>49</v>
      </c>
      <c r="B58" s="13" t="s">
        <v>169</v>
      </c>
      <c r="C58" s="13" t="s">
        <v>129</v>
      </c>
      <c r="D58" s="13" t="s">
        <v>149</v>
      </c>
      <c r="E58" s="13">
        <v>338</v>
      </c>
      <c r="F58" s="13" t="s">
        <v>170</v>
      </c>
      <c r="G58" s="13">
        <v>193</v>
      </c>
      <c r="H58" s="13" t="s">
        <v>151</v>
      </c>
      <c r="I58" s="13">
        <v>20</v>
      </c>
      <c r="J58" s="40">
        <v>0</v>
      </c>
      <c r="K58" s="18"/>
      <c r="L58" s="18"/>
      <c r="M58" s="40">
        <f t="shared" si="0"/>
        <v>20</v>
      </c>
      <c r="N58" s="37"/>
      <c r="O58" s="36" t="s">
        <v>156</v>
      </c>
      <c r="P58" s="31"/>
    </row>
    <row r="59" spans="1:16" ht="45" x14ac:dyDescent="0.25">
      <c r="A59" s="12">
        <v>50</v>
      </c>
      <c r="B59" s="13" t="s">
        <v>171</v>
      </c>
      <c r="C59" s="13" t="s">
        <v>129</v>
      </c>
      <c r="D59" s="13" t="s">
        <v>149</v>
      </c>
      <c r="E59" s="13">
        <v>339</v>
      </c>
      <c r="F59" s="13" t="s">
        <v>172</v>
      </c>
      <c r="G59" s="13">
        <v>1</v>
      </c>
      <c r="H59" s="13" t="s">
        <v>173</v>
      </c>
      <c r="I59" s="13">
        <v>0</v>
      </c>
      <c r="J59" s="40">
        <v>0</v>
      </c>
      <c r="K59" s="18"/>
      <c r="L59" s="18"/>
      <c r="M59" s="40">
        <f t="shared" si="0"/>
        <v>0</v>
      </c>
      <c r="N59" s="37"/>
      <c r="O59" s="36" t="s">
        <v>174</v>
      </c>
      <c r="P59" s="31"/>
    </row>
    <row r="60" spans="1:16" ht="60" customHeight="1" x14ac:dyDescent="0.25">
      <c r="A60" s="12">
        <v>51</v>
      </c>
      <c r="B60" s="13" t="s">
        <v>1067</v>
      </c>
      <c r="C60" s="13" t="s">
        <v>175</v>
      </c>
      <c r="D60" s="13" t="s">
        <v>176</v>
      </c>
      <c r="E60" s="13">
        <v>194</v>
      </c>
      <c r="F60" s="13" t="s">
        <v>177</v>
      </c>
      <c r="G60" s="13">
        <v>5</v>
      </c>
      <c r="H60" s="13" t="s">
        <v>178</v>
      </c>
      <c r="I60" s="13">
        <v>0</v>
      </c>
      <c r="J60" s="40">
        <v>40</v>
      </c>
      <c r="K60" s="18"/>
      <c r="L60" s="18"/>
      <c r="M60" s="40">
        <f>SUM(I60:J60)</f>
        <v>40</v>
      </c>
      <c r="N60" s="37"/>
      <c r="O60" s="36" t="s">
        <v>179</v>
      </c>
      <c r="P60" s="31" t="s">
        <v>1137</v>
      </c>
    </row>
    <row r="61" spans="1:16" ht="90" x14ac:dyDescent="0.25">
      <c r="A61" s="12">
        <v>52</v>
      </c>
      <c r="B61" s="13" t="s">
        <v>180</v>
      </c>
      <c r="C61" s="13" t="s">
        <v>175</v>
      </c>
      <c r="D61" s="13" t="s">
        <v>176</v>
      </c>
      <c r="E61" s="13">
        <v>270</v>
      </c>
      <c r="F61" s="13" t="s">
        <v>181</v>
      </c>
      <c r="G61" s="13">
        <v>21</v>
      </c>
      <c r="H61" s="13" t="s">
        <v>178</v>
      </c>
      <c r="I61" s="13">
        <v>0</v>
      </c>
      <c r="J61" s="40">
        <v>20</v>
      </c>
      <c r="K61" s="18"/>
      <c r="L61" s="18"/>
      <c r="M61" s="40">
        <f t="shared" si="0"/>
        <v>20</v>
      </c>
      <c r="N61" s="37"/>
      <c r="O61" s="36" t="s">
        <v>182</v>
      </c>
      <c r="P61" s="31"/>
    </row>
    <row r="62" spans="1:16" ht="75" x14ac:dyDescent="0.25">
      <c r="A62" s="12">
        <v>53</v>
      </c>
      <c r="B62" s="13" t="s">
        <v>183</v>
      </c>
      <c r="C62" s="13" t="s">
        <v>175</v>
      </c>
      <c r="D62" s="13" t="s">
        <v>176</v>
      </c>
      <c r="E62" s="13" t="s">
        <v>63</v>
      </c>
      <c r="F62" s="13" t="s">
        <v>184</v>
      </c>
      <c r="G62" s="13">
        <v>7</v>
      </c>
      <c r="H62" s="13" t="s">
        <v>178</v>
      </c>
      <c r="I62" s="13">
        <v>0</v>
      </c>
      <c r="J62" s="40">
        <v>50</v>
      </c>
      <c r="K62" s="18"/>
      <c r="L62" s="18"/>
      <c r="M62" s="40">
        <f t="shared" si="0"/>
        <v>50</v>
      </c>
      <c r="N62" s="37"/>
      <c r="O62" s="36" t="s">
        <v>185</v>
      </c>
      <c r="P62" s="31"/>
    </row>
    <row r="63" spans="1:16" ht="60" x14ac:dyDescent="0.25">
      <c r="A63" s="12">
        <v>54</v>
      </c>
      <c r="B63" s="13" t="s">
        <v>186</v>
      </c>
      <c r="C63" s="13" t="s">
        <v>175</v>
      </c>
      <c r="D63" s="13" t="s">
        <v>187</v>
      </c>
      <c r="E63" s="13">
        <v>189</v>
      </c>
      <c r="F63" s="13" t="s">
        <v>188</v>
      </c>
      <c r="G63" s="13">
        <v>45</v>
      </c>
      <c r="H63" s="13" t="s">
        <v>178</v>
      </c>
      <c r="I63" s="13">
        <v>5</v>
      </c>
      <c r="J63" s="40">
        <v>6</v>
      </c>
      <c r="K63" s="18"/>
      <c r="L63" s="18"/>
      <c r="M63" s="40">
        <f t="shared" si="0"/>
        <v>11</v>
      </c>
      <c r="N63" s="37"/>
      <c r="O63" s="36" t="s">
        <v>189</v>
      </c>
      <c r="P63" s="31" t="s">
        <v>1025</v>
      </c>
    </row>
    <row r="64" spans="1:16" ht="106.5" customHeight="1" x14ac:dyDescent="0.25">
      <c r="A64" s="12">
        <v>55</v>
      </c>
      <c r="B64" s="13" t="s">
        <v>1068</v>
      </c>
      <c r="C64" s="13" t="s">
        <v>175</v>
      </c>
      <c r="D64" s="13" t="s">
        <v>187</v>
      </c>
      <c r="E64" s="13">
        <v>195</v>
      </c>
      <c r="F64" s="13" t="s">
        <v>190</v>
      </c>
      <c r="G64" s="13">
        <v>15</v>
      </c>
      <c r="H64" s="13" t="s">
        <v>178</v>
      </c>
      <c r="I64" s="13">
        <v>5</v>
      </c>
      <c r="J64" s="40">
        <v>5</v>
      </c>
      <c r="K64" s="18"/>
      <c r="L64" s="18"/>
      <c r="M64" s="40">
        <f>SUM(I64:J64)</f>
        <v>10</v>
      </c>
      <c r="N64" s="37"/>
      <c r="O64" s="36" t="s">
        <v>191</v>
      </c>
      <c r="P64" s="31" t="s">
        <v>1137</v>
      </c>
    </row>
    <row r="65" spans="1:16" ht="60" x14ac:dyDescent="0.25">
      <c r="A65" s="12">
        <v>56</v>
      </c>
      <c r="B65" s="13" t="s">
        <v>1099</v>
      </c>
      <c r="C65" s="13" t="s">
        <v>175</v>
      </c>
      <c r="D65" s="13" t="s">
        <v>192</v>
      </c>
      <c r="E65" s="13">
        <v>273</v>
      </c>
      <c r="F65" s="13" t="s">
        <v>193</v>
      </c>
      <c r="G65" s="13">
        <v>116</v>
      </c>
      <c r="H65" s="13" t="s">
        <v>194</v>
      </c>
      <c r="I65" s="13">
        <v>30</v>
      </c>
      <c r="J65" s="40">
        <v>15</v>
      </c>
      <c r="K65" s="18"/>
      <c r="L65" s="18"/>
      <c r="M65" s="40">
        <f t="shared" si="0"/>
        <v>45</v>
      </c>
      <c r="N65" s="37"/>
      <c r="O65" s="36" t="s">
        <v>195</v>
      </c>
      <c r="P65" s="31" t="s">
        <v>1069</v>
      </c>
    </row>
    <row r="66" spans="1:16" ht="51" customHeight="1" x14ac:dyDescent="0.25">
      <c r="A66" s="12">
        <v>57</v>
      </c>
      <c r="B66" s="13" t="s">
        <v>196</v>
      </c>
      <c r="C66" s="13" t="s">
        <v>175</v>
      </c>
      <c r="D66" s="13" t="s">
        <v>192</v>
      </c>
      <c r="E66" s="13">
        <v>273</v>
      </c>
      <c r="F66" s="13" t="s">
        <v>197</v>
      </c>
      <c r="G66" s="13">
        <v>25</v>
      </c>
      <c r="H66" s="13" t="s">
        <v>52</v>
      </c>
      <c r="I66" s="13">
        <v>5</v>
      </c>
      <c r="J66" s="40">
        <v>5</v>
      </c>
      <c r="K66" s="18"/>
      <c r="L66" s="18"/>
      <c r="M66" s="40">
        <f t="shared" si="0"/>
        <v>10</v>
      </c>
      <c r="N66" s="37"/>
      <c r="O66" s="36" t="s">
        <v>195</v>
      </c>
      <c r="P66" s="31" t="s">
        <v>1025</v>
      </c>
    </row>
    <row r="67" spans="1:16" ht="75" x14ac:dyDescent="0.25">
      <c r="A67" s="12">
        <v>58</v>
      </c>
      <c r="B67" s="13" t="s">
        <v>198</v>
      </c>
      <c r="C67" s="13" t="s">
        <v>175</v>
      </c>
      <c r="D67" s="13" t="s">
        <v>199</v>
      </c>
      <c r="E67" s="13">
        <v>192</v>
      </c>
      <c r="F67" s="13" t="s">
        <v>200</v>
      </c>
      <c r="G67" s="13">
        <v>79</v>
      </c>
      <c r="H67" s="13" t="s">
        <v>178</v>
      </c>
      <c r="I67" s="13">
        <v>0</v>
      </c>
      <c r="J67" s="40">
        <v>116</v>
      </c>
      <c r="K67" s="18"/>
      <c r="L67" s="18"/>
      <c r="M67" s="40">
        <f t="shared" si="0"/>
        <v>116</v>
      </c>
      <c r="N67" s="37"/>
      <c r="O67" s="36" t="s">
        <v>201</v>
      </c>
      <c r="P67" s="31" t="s">
        <v>1025</v>
      </c>
    </row>
    <row r="68" spans="1:16" ht="60" x14ac:dyDescent="0.25">
      <c r="A68" s="12">
        <v>59</v>
      </c>
      <c r="B68" s="13" t="s">
        <v>202</v>
      </c>
      <c r="C68" s="13" t="s">
        <v>175</v>
      </c>
      <c r="D68" s="13" t="s">
        <v>199</v>
      </c>
      <c r="E68" s="13">
        <v>192</v>
      </c>
      <c r="F68" s="13" t="s">
        <v>203</v>
      </c>
      <c r="G68" s="13">
        <v>7</v>
      </c>
      <c r="H68" s="13" t="s">
        <v>178</v>
      </c>
      <c r="I68" s="13">
        <v>0</v>
      </c>
      <c r="J68" s="40">
        <v>2</v>
      </c>
      <c r="K68" s="18"/>
      <c r="L68" s="18"/>
      <c r="M68" s="40">
        <f t="shared" si="0"/>
        <v>2</v>
      </c>
      <c r="N68" s="37"/>
      <c r="O68" s="36" t="s">
        <v>201</v>
      </c>
      <c r="P68" s="31"/>
    </row>
    <row r="69" spans="1:16" ht="60" x14ac:dyDescent="0.25">
      <c r="A69" s="12">
        <v>60</v>
      </c>
      <c r="B69" s="13" t="s">
        <v>204</v>
      </c>
      <c r="C69" s="13" t="s">
        <v>175</v>
      </c>
      <c r="D69" s="13" t="s">
        <v>205</v>
      </c>
      <c r="E69" s="13">
        <v>254</v>
      </c>
      <c r="F69" s="13" t="s">
        <v>206</v>
      </c>
      <c r="G69" s="13">
        <v>800</v>
      </c>
      <c r="H69" s="13" t="s">
        <v>207</v>
      </c>
      <c r="I69" s="13">
        <v>80</v>
      </c>
      <c r="J69" s="40">
        <v>80</v>
      </c>
      <c r="K69" s="18"/>
      <c r="L69" s="18"/>
      <c r="M69" s="40">
        <f t="shared" si="0"/>
        <v>160</v>
      </c>
      <c r="N69" s="41">
        <v>0</v>
      </c>
      <c r="O69" s="36" t="s">
        <v>208</v>
      </c>
      <c r="P69" s="31"/>
    </row>
    <row r="70" spans="1:16" ht="45" x14ac:dyDescent="0.25">
      <c r="A70" s="12">
        <v>61</v>
      </c>
      <c r="B70" s="13" t="s">
        <v>209</v>
      </c>
      <c r="C70" s="13" t="s">
        <v>210</v>
      </c>
      <c r="D70" s="13" t="s">
        <v>211</v>
      </c>
      <c r="E70" s="13">
        <v>271</v>
      </c>
      <c r="F70" s="13" t="s">
        <v>761</v>
      </c>
      <c r="G70" s="13">
        <v>39</v>
      </c>
      <c r="H70" s="13" t="s">
        <v>63</v>
      </c>
      <c r="I70" s="13">
        <v>0</v>
      </c>
      <c r="J70" s="40">
        <v>20</v>
      </c>
      <c r="K70" s="18"/>
      <c r="L70" s="18"/>
      <c r="M70" s="40">
        <f t="shared" si="0"/>
        <v>20</v>
      </c>
      <c r="N70" s="41" t="s">
        <v>23</v>
      </c>
      <c r="O70" s="36" t="s">
        <v>850</v>
      </c>
      <c r="P70" s="31" t="s">
        <v>1025</v>
      </c>
    </row>
    <row r="71" spans="1:16" ht="60" x14ac:dyDescent="0.25">
      <c r="A71" s="12">
        <v>62</v>
      </c>
      <c r="B71" s="13" t="s">
        <v>212</v>
      </c>
      <c r="C71" s="13" t="s">
        <v>210</v>
      </c>
      <c r="D71" s="13" t="s">
        <v>213</v>
      </c>
      <c r="E71" s="13">
        <v>263</v>
      </c>
      <c r="F71" s="13" t="s">
        <v>763</v>
      </c>
      <c r="G71" s="13">
        <v>125</v>
      </c>
      <c r="H71" s="13" t="s">
        <v>63</v>
      </c>
      <c r="I71" s="13">
        <v>0</v>
      </c>
      <c r="J71" s="40">
        <v>0</v>
      </c>
      <c r="K71" s="18"/>
      <c r="L71" s="18"/>
      <c r="M71" s="40">
        <f t="shared" si="0"/>
        <v>0</v>
      </c>
      <c r="N71" s="41" t="s">
        <v>23</v>
      </c>
      <c r="O71" s="36" t="s">
        <v>851</v>
      </c>
      <c r="P71" s="31"/>
    </row>
    <row r="72" spans="1:16" ht="75" customHeight="1" x14ac:dyDescent="0.25">
      <c r="A72" s="12">
        <v>63</v>
      </c>
      <c r="B72" s="13" t="s">
        <v>214</v>
      </c>
      <c r="C72" s="13" t="s">
        <v>210</v>
      </c>
      <c r="D72" s="13" t="s">
        <v>215</v>
      </c>
      <c r="E72" s="13">
        <v>272</v>
      </c>
      <c r="F72" s="13" t="s">
        <v>848</v>
      </c>
      <c r="G72" s="13">
        <v>48</v>
      </c>
      <c r="H72" s="13" t="s">
        <v>63</v>
      </c>
      <c r="I72" s="13">
        <v>0</v>
      </c>
      <c r="J72" s="40">
        <v>0</v>
      </c>
      <c r="K72" s="18"/>
      <c r="L72" s="18"/>
      <c r="M72" s="40">
        <f t="shared" si="0"/>
        <v>0</v>
      </c>
      <c r="N72" s="41" t="s">
        <v>23</v>
      </c>
      <c r="O72" s="36" t="s">
        <v>852</v>
      </c>
      <c r="P72" s="31"/>
    </row>
    <row r="73" spans="1:16" ht="60" x14ac:dyDescent="0.25">
      <c r="A73" s="12">
        <v>64</v>
      </c>
      <c r="B73" s="13" t="s">
        <v>218</v>
      </c>
      <c r="C73" s="13" t="s">
        <v>210</v>
      </c>
      <c r="D73" s="13" t="s">
        <v>215</v>
      </c>
      <c r="E73" s="13">
        <v>272</v>
      </c>
      <c r="F73" s="13" t="s">
        <v>849</v>
      </c>
      <c r="G73" s="13">
        <v>115</v>
      </c>
      <c r="H73" s="13" t="s">
        <v>63</v>
      </c>
      <c r="I73" s="13">
        <v>0</v>
      </c>
      <c r="J73" s="40">
        <v>0</v>
      </c>
      <c r="K73" s="18"/>
      <c r="L73" s="18"/>
      <c r="M73" s="40">
        <f t="shared" si="0"/>
        <v>0</v>
      </c>
      <c r="N73" s="41" t="s">
        <v>23</v>
      </c>
      <c r="O73" s="36" t="s">
        <v>853</v>
      </c>
      <c r="P73" s="31"/>
    </row>
    <row r="74" spans="1:16" ht="45" customHeight="1" x14ac:dyDescent="0.25">
      <c r="A74" s="12">
        <v>65</v>
      </c>
      <c r="B74" s="13" t="s">
        <v>220</v>
      </c>
      <c r="C74" s="13" t="s">
        <v>221</v>
      </c>
      <c r="D74" s="13" t="s">
        <v>222</v>
      </c>
      <c r="E74" s="13">
        <v>207</v>
      </c>
      <c r="F74" s="13" t="s">
        <v>223</v>
      </c>
      <c r="G74" s="13">
        <v>72</v>
      </c>
      <c r="H74" s="13" t="s">
        <v>224</v>
      </c>
      <c r="I74" s="13">
        <v>0</v>
      </c>
      <c r="J74" s="40">
        <v>0</v>
      </c>
      <c r="K74" s="18"/>
      <c r="L74" s="18"/>
      <c r="M74" s="40">
        <f t="shared" si="0"/>
        <v>0</v>
      </c>
      <c r="N74" s="41" t="s">
        <v>23</v>
      </c>
      <c r="O74" s="36" t="s">
        <v>225</v>
      </c>
      <c r="P74" s="31"/>
    </row>
    <row r="75" spans="1:16" ht="77.25" customHeight="1" x14ac:dyDescent="0.25">
      <c r="A75" s="12">
        <v>66</v>
      </c>
      <c r="B75" s="13" t="s">
        <v>226</v>
      </c>
      <c r="C75" s="13" t="s">
        <v>221</v>
      </c>
      <c r="D75" s="13" t="s">
        <v>222</v>
      </c>
      <c r="E75" s="13">
        <v>220</v>
      </c>
      <c r="F75" s="13" t="s">
        <v>227</v>
      </c>
      <c r="G75" s="13" t="s">
        <v>63</v>
      </c>
      <c r="H75" s="13" t="s">
        <v>63</v>
      </c>
      <c r="I75" s="13">
        <v>0</v>
      </c>
      <c r="J75" s="40">
        <v>0</v>
      </c>
      <c r="K75" s="18"/>
      <c r="L75" s="18"/>
      <c r="M75" s="40">
        <f t="shared" ref="M75:M138" si="1">SUM(I75:J75)</f>
        <v>0</v>
      </c>
      <c r="N75" s="41" t="s">
        <v>23</v>
      </c>
      <c r="O75" s="36" t="s">
        <v>228</v>
      </c>
      <c r="P75" s="31"/>
    </row>
    <row r="76" spans="1:16" ht="45" x14ac:dyDescent="0.25">
      <c r="A76" s="12">
        <v>67</v>
      </c>
      <c r="B76" s="13" t="s">
        <v>28</v>
      </c>
      <c r="C76" s="13" t="s">
        <v>229</v>
      </c>
      <c r="D76" s="13" t="s">
        <v>230</v>
      </c>
      <c r="E76" s="13" t="s">
        <v>231</v>
      </c>
      <c r="F76" s="13" t="s">
        <v>59</v>
      </c>
      <c r="G76" s="13">
        <v>1039</v>
      </c>
      <c r="H76" s="13" t="s">
        <v>232</v>
      </c>
      <c r="I76" s="13">
        <v>0</v>
      </c>
      <c r="J76" s="40">
        <v>665</v>
      </c>
      <c r="K76" s="18"/>
      <c r="L76" s="18"/>
      <c r="M76" s="40">
        <f t="shared" si="1"/>
        <v>665</v>
      </c>
      <c r="N76" s="41">
        <v>0</v>
      </c>
      <c r="O76" s="36" t="s">
        <v>233</v>
      </c>
      <c r="P76" s="31" t="s">
        <v>1025</v>
      </c>
    </row>
    <row r="77" spans="1:16" ht="45" x14ac:dyDescent="0.25">
      <c r="A77" s="12">
        <v>68</v>
      </c>
      <c r="B77" s="13" t="s">
        <v>234</v>
      </c>
      <c r="C77" s="13" t="s">
        <v>229</v>
      </c>
      <c r="D77" s="13" t="s">
        <v>230</v>
      </c>
      <c r="E77" s="13" t="s">
        <v>235</v>
      </c>
      <c r="F77" s="13" t="s">
        <v>62</v>
      </c>
      <c r="G77" s="13">
        <v>418</v>
      </c>
      <c r="H77" s="13" t="s">
        <v>232</v>
      </c>
      <c r="I77" s="13">
        <v>0</v>
      </c>
      <c r="J77" s="40">
        <v>1300</v>
      </c>
      <c r="K77" s="18"/>
      <c r="L77" s="18"/>
      <c r="M77" s="40">
        <f t="shared" si="1"/>
        <v>1300</v>
      </c>
      <c r="N77" s="41">
        <v>0</v>
      </c>
      <c r="O77" s="36" t="s">
        <v>236</v>
      </c>
      <c r="P77" s="31" t="s">
        <v>1025</v>
      </c>
    </row>
    <row r="78" spans="1:16" ht="45" x14ac:dyDescent="0.25">
      <c r="A78" s="12">
        <v>69</v>
      </c>
      <c r="B78" s="13" t="s">
        <v>237</v>
      </c>
      <c r="C78" s="13" t="s">
        <v>229</v>
      </c>
      <c r="D78" s="13" t="s">
        <v>230</v>
      </c>
      <c r="E78" s="13">
        <v>196</v>
      </c>
      <c r="F78" s="13" t="s">
        <v>47</v>
      </c>
      <c r="G78" s="13">
        <v>234</v>
      </c>
      <c r="H78" s="13" t="s">
        <v>232</v>
      </c>
      <c r="I78" s="13">
        <v>0</v>
      </c>
      <c r="J78" s="40">
        <v>216</v>
      </c>
      <c r="K78" s="18"/>
      <c r="L78" s="18"/>
      <c r="M78" s="40">
        <f t="shared" si="1"/>
        <v>216</v>
      </c>
      <c r="N78" s="37"/>
      <c r="O78" s="36" t="s">
        <v>238</v>
      </c>
      <c r="P78" s="31" t="s">
        <v>1025</v>
      </c>
    </row>
    <row r="79" spans="1:16" ht="60" x14ac:dyDescent="0.25">
      <c r="A79" s="12">
        <v>70</v>
      </c>
      <c r="B79" s="13" t="s">
        <v>239</v>
      </c>
      <c r="C79" s="13" t="s">
        <v>229</v>
      </c>
      <c r="D79" s="13" t="s">
        <v>230</v>
      </c>
      <c r="E79" s="13">
        <v>250</v>
      </c>
      <c r="F79" s="13" t="s">
        <v>51</v>
      </c>
      <c r="G79" s="13">
        <v>593</v>
      </c>
      <c r="H79" s="13" t="s">
        <v>232</v>
      </c>
      <c r="I79" s="13">
        <v>0</v>
      </c>
      <c r="J79" s="40">
        <v>0</v>
      </c>
      <c r="K79" s="18"/>
      <c r="L79" s="18"/>
      <c r="M79" s="40">
        <f t="shared" si="1"/>
        <v>0</v>
      </c>
      <c r="N79" s="37"/>
      <c r="O79" s="36" t="s">
        <v>240</v>
      </c>
      <c r="P79" s="31"/>
    </row>
    <row r="80" spans="1:16" ht="63" x14ac:dyDescent="0.25">
      <c r="A80" s="12">
        <v>71</v>
      </c>
      <c r="B80" s="13" t="s">
        <v>241</v>
      </c>
      <c r="C80" s="13" t="s">
        <v>242</v>
      </c>
      <c r="D80" s="13" t="s">
        <v>1050</v>
      </c>
      <c r="E80" s="13">
        <v>325</v>
      </c>
      <c r="F80" s="13" t="s">
        <v>250</v>
      </c>
      <c r="G80" s="13" t="s">
        <v>857</v>
      </c>
      <c r="H80" s="13" t="s">
        <v>243</v>
      </c>
      <c r="I80" s="13">
        <v>15</v>
      </c>
      <c r="J80" s="40">
        <v>72</v>
      </c>
      <c r="K80" s="18"/>
      <c r="L80" s="18"/>
      <c r="M80" s="40">
        <f t="shared" si="1"/>
        <v>87</v>
      </c>
      <c r="N80" s="41"/>
      <c r="O80" s="36" t="s">
        <v>889</v>
      </c>
      <c r="P80" s="31" t="s">
        <v>1051</v>
      </c>
    </row>
    <row r="81" spans="1:16" ht="47.25" x14ac:dyDescent="0.25">
      <c r="A81" s="12">
        <v>72</v>
      </c>
      <c r="B81" s="13" t="s">
        <v>244</v>
      </c>
      <c r="C81" s="13" t="s">
        <v>242</v>
      </c>
      <c r="D81" s="13" t="s">
        <v>245</v>
      </c>
      <c r="E81" s="13">
        <v>82</v>
      </c>
      <c r="F81" s="13" t="s">
        <v>252</v>
      </c>
      <c r="G81" s="13" t="s">
        <v>858</v>
      </c>
      <c r="H81" s="13" t="s">
        <v>859</v>
      </c>
      <c r="I81" s="13">
        <v>3</v>
      </c>
      <c r="J81" s="40">
        <v>13</v>
      </c>
      <c r="K81" s="18"/>
      <c r="L81" s="18"/>
      <c r="M81" s="40">
        <f t="shared" si="1"/>
        <v>16</v>
      </c>
      <c r="N81" s="41"/>
      <c r="O81" s="36" t="s">
        <v>890</v>
      </c>
      <c r="P81" s="31" t="s">
        <v>1052</v>
      </c>
    </row>
    <row r="82" spans="1:16" ht="47.25" x14ac:dyDescent="0.25">
      <c r="A82" s="12">
        <v>73</v>
      </c>
      <c r="B82" s="13" t="s">
        <v>246</v>
      </c>
      <c r="C82" s="13" t="s">
        <v>242</v>
      </c>
      <c r="D82" s="13" t="s">
        <v>245</v>
      </c>
      <c r="E82" s="13">
        <v>81</v>
      </c>
      <c r="F82" s="13" t="s">
        <v>254</v>
      </c>
      <c r="G82" s="13" t="s">
        <v>860</v>
      </c>
      <c r="H82" s="13" t="s">
        <v>861</v>
      </c>
      <c r="I82" s="13">
        <v>0</v>
      </c>
      <c r="J82" s="40">
        <v>5</v>
      </c>
      <c r="K82" s="18"/>
      <c r="L82" s="18"/>
      <c r="M82" s="40">
        <f t="shared" si="1"/>
        <v>5</v>
      </c>
      <c r="N82" s="41"/>
      <c r="O82" s="36" t="s">
        <v>891</v>
      </c>
      <c r="P82" s="31" t="s">
        <v>1052</v>
      </c>
    </row>
    <row r="83" spans="1:16" ht="75" x14ac:dyDescent="0.25">
      <c r="A83" s="12">
        <v>74</v>
      </c>
      <c r="B83" s="13" t="s">
        <v>249</v>
      </c>
      <c r="C83" s="13" t="s">
        <v>242</v>
      </c>
      <c r="D83" s="13" t="s">
        <v>245</v>
      </c>
      <c r="E83" s="13">
        <v>82</v>
      </c>
      <c r="F83" s="13" t="s">
        <v>854</v>
      </c>
      <c r="G83" s="13" t="s">
        <v>862</v>
      </c>
      <c r="H83" s="13" t="s">
        <v>863</v>
      </c>
      <c r="I83" s="13">
        <v>3</v>
      </c>
      <c r="J83" s="40">
        <v>13</v>
      </c>
      <c r="K83" s="18"/>
      <c r="L83" s="18"/>
      <c r="M83" s="40">
        <f t="shared" si="1"/>
        <v>16</v>
      </c>
      <c r="N83" s="41"/>
      <c r="O83" s="36" t="s">
        <v>892</v>
      </c>
      <c r="P83" s="31" t="s">
        <v>1052</v>
      </c>
    </row>
    <row r="84" spans="1:16" ht="47.25" x14ac:dyDescent="0.25">
      <c r="A84" s="12">
        <v>75</v>
      </c>
      <c r="B84" s="13" t="s">
        <v>251</v>
      </c>
      <c r="C84" s="13" t="s">
        <v>242</v>
      </c>
      <c r="D84" s="13" t="s">
        <v>245</v>
      </c>
      <c r="E84" s="13">
        <v>82</v>
      </c>
      <c r="F84" s="13" t="s">
        <v>258</v>
      </c>
      <c r="G84" s="13" t="s">
        <v>858</v>
      </c>
      <c r="H84" s="13" t="s">
        <v>864</v>
      </c>
      <c r="I84" s="13">
        <v>3</v>
      </c>
      <c r="J84" s="40">
        <v>13</v>
      </c>
      <c r="K84" s="18"/>
      <c r="L84" s="18"/>
      <c r="M84" s="40">
        <f t="shared" si="1"/>
        <v>16</v>
      </c>
      <c r="N84" s="41"/>
      <c r="O84" s="36" t="s">
        <v>248</v>
      </c>
      <c r="P84" s="31" t="s">
        <v>1052</v>
      </c>
    </row>
    <row r="85" spans="1:16" ht="60" x14ac:dyDescent="0.25">
      <c r="A85" s="12">
        <v>76</v>
      </c>
      <c r="B85" s="13" t="s">
        <v>253</v>
      </c>
      <c r="C85" s="13" t="s">
        <v>242</v>
      </c>
      <c r="D85" s="13" t="s">
        <v>245</v>
      </c>
      <c r="E85" s="13">
        <v>82</v>
      </c>
      <c r="F85" s="13" t="s">
        <v>260</v>
      </c>
      <c r="G85" s="13" t="s">
        <v>865</v>
      </c>
      <c r="H85" s="13" t="s">
        <v>866</v>
      </c>
      <c r="I85" s="13">
        <v>0</v>
      </c>
      <c r="J85" s="40">
        <v>1</v>
      </c>
      <c r="K85" s="18"/>
      <c r="L85" s="18"/>
      <c r="M85" s="40">
        <f t="shared" si="1"/>
        <v>1</v>
      </c>
      <c r="N85" s="41"/>
      <c r="O85" s="36" t="s">
        <v>893</v>
      </c>
      <c r="P85" s="31" t="s">
        <v>1052</v>
      </c>
    </row>
    <row r="86" spans="1:16" ht="60" x14ac:dyDescent="0.25">
      <c r="A86" s="12">
        <v>77</v>
      </c>
      <c r="B86" s="13" t="s">
        <v>255</v>
      </c>
      <c r="C86" s="13" t="s">
        <v>242</v>
      </c>
      <c r="D86" s="13" t="s">
        <v>245</v>
      </c>
      <c r="E86" s="13">
        <v>82</v>
      </c>
      <c r="F86" s="13" t="s">
        <v>261</v>
      </c>
      <c r="G86" s="13" t="s">
        <v>867</v>
      </c>
      <c r="H86" s="13" t="s">
        <v>868</v>
      </c>
      <c r="I86" s="13">
        <v>0</v>
      </c>
      <c r="J86" s="40">
        <v>5</v>
      </c>
      <c r="K86" s="18"/>
      <c r="L86" s="18"/>
      <c r="M86" s="40">
        <f t="shared" si="1"/>
        <v>5</v>
      </c>
      <c r="N86" s="41"/>
      <c r="O86" s="36" t="s">
        <v>893</v>
      </c>
      <c r="P86" s="31" t="s">
        <v>1052</v>
      </c>
    </row>
    <row r="87" spans="1:16" ht="75" x14ac:dyDescent="0.25">
      <c r="A87" s="12">
        <v>78</v>
      </c>
      <c r="B87" s="13" t="s">
        <v>256</v>
      </c>
      <c r="C87" s="13" t="s">
        <v>242</v>
      </c>
      <c r="D87" s="13" t="s">
        <v>257</v>
      </c>
      <c r="E87" s="13">
        <v>78</v>
      </c>
      <c r="F87" s="13" t="s">
        <v>264</v>
      </c>
      <c r="G87" s="13" t="s">
        <v>869</v>
      </c>
      <c r="H87" s="13" t="s">
        <v>870</v>
      </c>
      <c r="I87" s="13">
        <v>3</v>
      </c>
      <c r="J87" s="40">
        <v>6</v>
      </c>
      <c r="K87" s="18"/>
      <c r="L87" s="18"/>
      <c r="M87" s="40">
        <f t="shared" si="1"/>
        <v>9</v>
      </c>
      <c r="N87" s="41"/>
      <c r="O87" s="36" t="s">
        <v>894</v>
      </c>
      <c r="P87" s="31" t="s">
        <v>1052</v>
      </c>
    </row>
    <row r="88" spans="1:16" ht="90" x14ac:dyDescent="0.25">
      <c r="A88" s="12">
        <v>79</v>
      </c>
      <c r="B88" s="13" t="s">
        <v>259</v>
      </c>
      <c r="C88" s="13" t="s">
        <v>242</v>
      </c>
      <c r="D88" s="13" t="s">
        <v>257</v>
      </c>
      <c r="E88" s="13">
        <v>84</v>
      </c>
      <c r="F88" s="13" t="s">
        <v>266</v>
      </c>
      <c r="G88" s="13" t="s">
        <v>857</v>
      </c>
      <c r="H88" s="13" t="s">
        <v>871</v>
      </c>
      <c r="I88" s="13">
        <v>3</v>
      </c>
      <c r="J88" s="40">
        <v>6</v>
      </c>
      <c r="K88" s="18"/>
      <c r="L88" s="18"/>
      <c r="M88" s="40">
        <f t="shared" si="1"/>
        <v>9</v>
      </c>
      <c r="N88" s="41"/>
      <c r="O88" s="36" t="s">
        <v>895</v>
      </c>
      <c r="P88" s="31" t="s">
        <v>1052</v>
      </c>
    </row>
    <row r="89" spans="1:16" ht="97.5" customHeight="1" x14ac:dyDescent="0.25">
      <c r="A89" s="12">
        <v>80</v>
      </c>
      <c r="B89" s="13" t="s">
        <v>1053</v>
      </c>
      <c r="C89" s="13" t="s">
        <v>242</v>
      </c>
      <c r="D89" s="13" t="s">
        <v>257</v>
      </c>
      <c r="E89" s="13">
        <v>84</v>
      </c>
      <c r="F89" s="13" t="s">
        <v>268</v>
      </c>
      <c r="G89" s="13" t="s">
        <v>872</v>
      </c>
      <c r="H89" s="13" t="s">
        <v>873</v>
      </c>
      <c r="I89" s="13">
        <v>2</v>
      </c>
      <c r="J89" s="40">
        <v>4</v>
      </c>
      <c r="K89" s="18"/>
      <c r="L89" s="18"/>
      <c r="M89" s="40">
        <f t="shared" si="1"/>
        <v>6</v>
      </c>
      <c r="N89" s="41"/>
      <c r="O89" s="36" t="s">
        <v>896</v>
      </c>
      <c r="P89" s="31" t="s">
        <v>1054</v>
      </c>
    </row>
    <row r="90" spans="1:16" ht="63" x14ac:dyDescent="0.25">
      <c r="A90" s="12">
        <v>81</v>
      </c>
      <c r="B90" s="13" t="s">
        <v>262</v>
      </c>
      <c r="C90" s="13" t="s">
        <v>242</v>
      </c>
      <c r="D90" s="13" t="s">
        <v>263</v>
      </c>
      <c r="E90" s="14">
        <v>250</v>
      </c>
      <c r="F90" s="13" t="s">
        <v>271</v>
      </c>
      <c r="G90" s="13" t="s">
        <v>874</v>
      </c>
      <c r="H90" s="13" t="s">
        <v>875</v>
      </c>
      <c r="I90" s="13">
        <v>1</v>
      </c>
      <c r="J90" s="14">
        <v>2</v>
      </c>
      <c r="K90" s="18"/>
      <c r="L90" s="18"/>
      <c r="M90" s="40">
        <f t="shared" si="1"/>
        <v>3</v>
      </c>
      <c r="N90" s="41"/>
      <c r="O90" s="32" t="s">
        <v>1055</v>
      </c>
      <c r="P90" s="31" t="s">
        <v>1056</v>
      </c>
    </row>
    <row r="91" spans="1:16" ht="60" x14ac:dyDescent="0.25">
      <c r="A91" s="12">
        <v>82</v>
      </c>
      <c r="B91" s="13" t="s">
        <v>265</v>
      </c>
      <c r="C91" s="13" t="s">
        <v>242</v>
      </c>
      <c r="D91" s="13" t="s">
        <v>263</v>
      </c>
      <c r="E91" s="14">
        <v>56</v>
      </c>
      <c r="F91" s="13" t="s">
        <v>274</v>
      </c>
      <c r="G91" s="13" t="s">
        <v>874</v>
      </c>
      <c r="H91" s="13" t="s">
        <v>876</v>
      </c>
      <c r="I91" s="13">
        <v>1</v>
      </c>
      <c r="J91" s="14">
        <v>3</v>
      </c>
      <c r="K91" s="18"/>
      <c r="L91" s="18"/>
      <c r="M91" s="40">
        <f t="shared" si="1"/>
        <v>4</v>
      </c>
      <c r="N91" s="41"/>
      <c r="O91" s="36" t="s">
        <v>897</v>
      </c>
      <c r="P91" s="31" t="s">
        <v>1052</v>
      </c>
    </row>
    <row r="92" spans="1:16" ht="78.75" x14ac:dyDescent="0.25">
      <c r="A92" s="12">
        <v>83</v>
      </c>
      <c r="B92" s="14" t="s">
        <v>1057</v>
      </c>
      <c r="C92" s="13" t="s">
        <v>242</v>
      </c>
      <c r="D92" s="13" t="s">
        <v>263</v>
      </c>
      <c r="E92" s="14">
        <v>250</v>
      </c>
      <c r="F92" s="14" t="s">
        <v>1058</v>
      </c>
      <c r="G92" s="13" t="s">
        <v>877</v>
      </c>
      <c r="H92" s="13" t="s">
        <v>878</v>
      </c>
      <c r="I92" s="13">
        <v>1</v>
      </c>
      <c r="J92" s="14">
        <v>3</v>
      </c>
      <c r="K92" s="18"/>
      <c r="L92" s="18"/>
      <c r="M92" s="40">
        <f t="shared" si="1"/>
        <v>4</v>
      </c>
      <c r="N92" s="41"/>
      <c r="O92" s="32" t="s">
        <v>1059</v>
      </c>
      <c r="P92" s="31" t="s">
        <v>1060</v>
      </c>
    </row>
    <row r="93" spans="1:16" ht="60" x14ac:dyDescent="0.25">
      <c r="A93" s="12">
        <v>84</v>
      </c>
      <c r="B93" s="13" t="s">
        <v>270</v>
      </c>
      <c r="C93" s="13" t="s">
        <v>242</v>
      </c>
      <c r="D93" s="13" t="s">
        <v>263</v>
      </c>
      <c r="E93" s="13">
        <v>184</v>
      </c>
      <c r="F93" s="13" t="s">
        <v>855</v>
      </c>
      <c r="G93" s="13" t="s">
        <v>874</v>
      </c>
      <c r="H93" s="13" t="s">
        <v>879</v>
      </c>
      <c r="I93" s="13">
        <v>1</v>
      </c>
      <c r="J93" s="40">
        <v>1</v>
      </c>
      <c r="K93" s="18"/>
      <c r="L93" s="18"/>
      <c r="M93" s="40">
        <f t="shared" si="1"/>
        <v>2</v>
      </c>
      <c r="N93" s="41"/>
      <c r="O93" s="36" t="s">
        <v>267</v>
      </c>
      <c r="P93" s="31" t="s">
        <v>1012</v>
      </c>
    </row>
    <row r="94" spans="1:16" ht="45" x14ac:dyDescent="0.25">
      <c r="A94" s="12">
        <v>85</v>
      </c>
      <c r="B94" s="13" t="s">
        <v>272</v>
      </c>
      <c r="C94" s="13" t="s">
        <v>242</v>
      </c>
      <c r="D94" s="13" t="s">
        <v>273</v>
      </c>
      <c r="E94" s="13">
        <v>122</v>
      </c>
      <c r="F94" s="13" t="s">
        <v>856</v>
      </c>
      <c r="G94" s="13" t="s">
        <v>858</v>
      </c>
      <c r="H94" s="13" t="s">
        <v>880</v>
      </c>
      <c r="I94" s="13">
        <v>4</v>
      </c>
      <c r="J94" s="40">
        <v>9</v>
      </c>
      <c r="K94" s="18"/>
      <c r="L94" s="18"/>
      <c r="M94" s="40">
        <f t="shared" si="1"/>
        <v>13</v>
      </c>
      <c r="N94" s="41"/>
      <c r="O94" s="36" t="s">
        <v>269</v>
      </c>
      <c r="P94" s="31" t="s">
        <v>1012</v>
      </c>
    </row>
    <row r="95" spans="1:16" ht="75" x14ac:dyDescent="0.25">
      <c r="A95" s="12">
        <v>86</v>
      </c>
      <c r="B95" s="13" t="s">
        <v>276</v>
      </c>
      <c r="C95" s="13" t="s">
        <v>242</v>
      </c>
      <c r="D95" s="13" t="s">
        <v>273</v>
      </c>
      <c r="E95" s="13">
        <v>123</v>
      </c>
      <c r="F95" s="13" t="s">
        <v>732</v>
      </c>
      <c r="G95" s="13" t="s">
        <v>881</v>
      </c>
      <c r="H95" s="13" t="s">
        <v>882</v>
      </c>
      <c r="I95" s="13">
        <v>10</v>
      </c>
      <c r="J95" s="40">
        <v>30</v>
      </c>
      <c r="K95" s="18"/>
      <c r="L95" s="18"/>
      <c r="M95" s="40">
        <f t="shared" si="1"/>
        <v>40</v>
      </c>
      <c r="N95" s="41"/>
      <c r="O95" s="36" t="s">
        <v>269</v>
      </c>
      <c r="P95" s="31" t="s">
        <v>1012</v>
      </c>
    </row>
    <row r="96" spans="1:16" ht="89.25" customHeight="1" x14ac:dyDescent="0.25">
      <c r="A96" s="12">
        <v>87</v>
      </c>
      <c r="B96" s="13" t="s">
        <v>277</v>
      </c>
      <c r="C96" s="13" t="s">
        <v>242</v>
      </c>
      <c r="D96" s="13" t="s">
        <v>273</v>
      </c>
      <c r="E96" s="14">
        <v>214</v>
      </c>
      <c r="F96" s="14" t="s">
        <v>1061</v>
      </c>
      <c r="G96" s="13" t="s">
        <v>883</v>
      </c>
      <c r="H96" s="13" t="s">
        <v>884</v>
      </c>
      <c r="I96" s="13">
        <v>15</v>
      </c>
      <c r="J96" s="40">
        <v>15</v>
      </c>
      <c r="K96" s="18"/>
      <c r="L96" s="18"/>
      <c r="M96" s="40">
        <f t="shared" si="1"/>
        <v>30</v>
      </c>
      <c r="N96" s="41"/>
      <c r="O96" s="32" t="s">
        <v>1062</v>
      </c>
      <c r="P96" s="31" t="s">
        <v>1063</v>
      </c>
    </row>
    <row r="97" spans="1:16" ht="45" x14ac:dyDescent="0.25">
      <c r="A97" s="12">
        <v>88</v>
      </c>
      <c r="B97" s="13" t="s">
        <v>279</v>
      </c>
      <c r="C97" s="13" t="s">
        <v>242</v>
      </c>
      <c r="D97" s="13" t="s">
        <v>273</v>
      </c>
      <c r="E97" s="13">
        <v>415</v>
      </c>
      <c r="F97" s="13" t="s">
        <v>739</v>
      </c>
      <c r="G97" s="13" t="s">
        <v>885</v>
      </c>
      <c r="H97" s="13" t="s">
        <v>886</v>
      </c>
      <c r="I97" s="13">
        <v>10</v>
      </c>
      <c r="J97" s="40">
        <v>20</v>
      </c>
      <c r="K97" s="18"/>
      <c r="L97" s="18"/>
      <c r="M97" s="40">
        <f t="shared" si="1"/>
        <v>30</v>
      </c>
      <c r="N97" s="41"/>
      <c r="O97" s="36" t="s">
        <v>275</v>
      </c>
      <c r="P97" s="31" t="s">
        <v>1012</v>
      </c>
    </row>
    <row r="98" spans="1:16" ht="45" x14ac:dyDescent="0.25">
      <c r="A98" s="12">
        <v>89</v>
      </c>
      <c r="B98" s="13" t="s">
        <v>281</v>
      </c>
      <c r="C98" s="13" t="s">
        <v>242</v>
      </c>
      <c r="D98" s="13" t="s">
        <v>273</v>
      </c>
      <c r="E98" s="13" t="s">
        <v>278</v>
      </c>
      <c r="F98" s="13" t="s">
        <v>741</v>
      </c>
      <c r="G98" s="13" t="s">
        <v>887</v>
      </c>
      <c r="H98" s="13" t="s">
        <v>888</v>
      </c>
      <c r="I98" s="13">
        <v>15</v>
      </c>
      <c r="J98" s="40">
        <v>15</v>
      </c>
      <c r="K98" s="18"/>
      <c r="L98" s="18"/>
      <c r="M98" s="40">
        <f t="shared" si="1"/>
        <v>30</v>
      </c>
      <c r="N98" s="41"/>
      <c r="O98" s="36" t="s">
        <v>275</v>
      </c>
      <c r="P98" s="31" t="s">
        <v>1012</v>
      </c>
    </row>
    <row r="99" spans="1:16" ht="45" x14ac:dyDescent="0.25">
      <c r="A99" s="12">
        <v>90</v>
      </c>
      <c r="B99" s="13" t="s">
        <v>282</v>
      </c>
      <c r="C99" s="13" t="s">
        <v>283</v>
      </c>
      <c r="D99" s="13" t="s">
        <v>284</v>
      </c>
      <c r="E99" s="13">
        <v>114</v>
      </c>
      <c r="F99" s="13" t="s">
        <v>285</v>
      </c>
      <c r="G99" s="13">
        <v>100</v>
      </c>
      <c r="H99" s="13" t="s">
        <v>286</v>
      </c>
      <c r="I99" s="13">
        <v>18</v>
      </c>
      <c r="J99" s="40">
        <v>4</v>
      </c>
      <c r="K99" s="18"/>
      <c r="L99" s="18"/>
      <c r="M99" s="40">
        <f t="shared" si="1"/>
        <v>22</v>
      </c>
      <c r="N99" s="41" t="s">
        <v>23</v>
      </c>
      <c r="O99" s="36" t="s">
        <v>287</v>
      </c>
      <c r="P99" s="31" t="s">
        <v>1025</v>
      </c>
    </row>
    <row r="100" spans="1:16" ht="45" x14ac:dyDescent="0.25">
      <c r="A100" s="12">
        <v>91</v>
      </c>
      <c r="B100" s="13" t="s">
        <v>288</v>
      </c>
      <c r="C100" s="13" t="s">
        <v>283</v>
      </c>
      <c r="D100" s="13" t="s">
        <v>289</v>
      </c>
      <c r="E100" s="13" t="s">
        <v>63</v>
      </c>
      <c r="F100" s="13" t="s">
        <v>290</v>
      </c>
      <c r="G100" s="13">
        <v>275</v>
      </c>
      <c r="H100" s="13" t="s">
        <v>286</v>
      </c>
      <c r="I100" s="13">
        <v>150</v>
      </c>
      <c r="J100" s="40">
        <v>80</v>
      </c>
      <c r="K100" s="18"/>
      <c r="L100" s="18"/>
      <c r="M100" s="40">
        <f t="shared" si="1"/>
        <v>230</v>
      </c>
      <c r="N100" s="41" t="s">
        <v>23</v>
      </c>
      <c r="O100" s="36" t="s">
        <v>291</v>
      </c>
      <c r="P100" s="31"/>
    </row>
    <row r="101" spans="1:16" ht="75" x14ac:dyDescent="0.25">
      <c r="A101" s="12">
        <v>92</v>
      </c>
      <c r="B101" s="13" t="s">
        <v>292</v>
      </c>
      <c r="C101" s="13" t="s">
        <v>283</v>
      </c>
      <c r="D101" s="13" t="s">
        <v>289</v>
      </c>
      <c r="E101" s="13" t="s">
        <v>63</v>
      </c>
      <c r="F101" s="13" t="s">
        <v>293</v>
      </c>
      <c r="G101" s="13">
        <v>275</v>
      </c>
      <c r="H101" s="13" t="s">
        <v>286</v>
      </c>
      <c r="I101" s="13">
        <v>150</v>
      </c>
      <c r="J101" s="40">
        <v>80</v>
      </c>
      <c r="K101" s="18"/>
      <c r="L101" s="18"/>
      <c r="M101" s="40">
        <f t="shared" si="1"/>
        <v>230</v>
      </c>
      <c r="N101" s="41" t="s">
        <v>23</v>
      </c>
      <c r="O101" s="36" t="s">
        <v>291</v>
      </c>
      <c r="P101" s="31"/>
    </row>
    <row r="102" spans="1:16" ht="60" x14ac:dyDescent="0.25">
      <c r="A102" s="12">
        <v>93</v>
      </c>
      <c r="B102" s="13" t="s">
        <v>294</v>
      </c>
      <c r="C102" s="13" t="s">
        <v>283</v>
      </c>
      <c r="D102" s="13" t="s">
        <v>295</v>
      </c>
      <c r="E102" s="13">
        <v>100</v>
      </c>
      <c r="F102" s="13" t="s">
        <v>296</v>
      </c>
      <c r="G102" s="13">
        <v>87</v>
      </c>
      <c r="H102" s="13" t="s">
        <v>297</v>
      </c>
      <c r="I102" s="13">
        <v>0</v>
      </c>
      <c r="J102" s="40">
        <v>0</v>
      </c>
      <c r="K102" s="18"/>
      <c r="L102" s="18"/>
      <c r="M102" s="40">
        <f t="shared" si="1"/>
        <v>0</v>
      </c>
      <c r="N102" s="41" t="s">
        <v>96</v>
      </c>
      <c r="O102" s="36" t="s">
        <v>298</v>
      </c>
      <c r="P102" s="31"/>
    </row>
    <row r="103" spans="1:16" ht="90" x14ac:dyDescent="0.25">
      <c r="A103" s="12">
        <v>94</v>
      </c>
      <c r="B103" s="13" t="s">
        <v>299</v>
      </c>
      <c r="C103" s="13" t="s">
        <v>283</v>
      </c>
      <c r="D103" s="13" t="s">
        <v>295</v>
      </c>
      <c r="E103" s="13">
        <v>100</v>
      </c>
      <c r="F103" s="13" t="s">
        <v>300</v>
      </c>
      <c r="G103" s="13">
        <v>93</v>
      </c>
      <c r="H103" s="13" t="s">
        <v>297</v>
      </c>
      <c r="I103" s="13">
        <v>0</v>
      </c>
      <c r="J103" s="40">
        <v>0</v>
      </c>
      <c r="K103" s="18"/>
      <c r="L103" s="18"/>
      <c r="M103" s="40">
        <f t="shared" si="1"/>
        <v>0</v>
      </c>
      <c r="N103" s="41" t="s">
        <v>96</v>
      </c>
      <c r="O103" s="36" t="s">
        <v>298</v>
      </c>
      <c r="P103" s="31"/>
    </row>
    <row r="104" spans="1:16" ht="60" x14ac:dyDescent="0.25">
      <c r="A104" s="12">
        <v>95</v>
      </c>
      <c r="B104" s="13" t="s">
        <v>301</v>
      </c>
      <c r="C104" s="13" t="s">
        <v>283</v>
      </c>
      <c r="D104" s="13" t="s">
        <v>295</v>
      </c>
      <c r="E104" s="13" t="s">
        <v>63</v>
      </c>
      <c r="F104" s="13" t="s">
        <v>302</v>
      </c>
      <c r="G104" s="13">
        <v>21</v>
      </c>
      <c r="H104" s="13" t="s">
        <v>297</v>
      </c>
      <c r="I104" s="13">
        <v>0</v>
      </c>
      <c r="J104" s="40">
        <v>0</v>
      </c>
      <c r="K104" s="18"/>
      <c r="L104" s="18"/>
      <c r="M104" s="40">
        <f t="shared" si="1"/>
        <v>0</v>
      </c>
      <c r="N104" s="41" t="s">
        <v>96</v>
      </c>
      <c r="O104" s="36" t="s">
        <v>298</v>
      </c>
      <c r="P104" s="31"/>
    </row>
    <row r="105" spans="1:16" ht="75" x14ac:dyDescent="0.25">
      <c r="A105" s="12">
        <v>96</v>
      </c>
      <c r="B105" s="13" t="s">
        <v>303</v>
      </c>
      <c r="C105" s="13" t="s">
        <v>283</v>
      </c>
      <c r="D105" s="13" t="s">
        <v>304</v>
      </c>
      <c r="E105" s="13" t="s">
        <v>63</v>
      </c>
      <c r="F105" s="13" t="s">
        <v>305</v>
      </c>
      <c r="G105" s="13">
        <v>0</v>
      </c>
      <c r="H105" s="13" t="s">
        <v>306</v>
      </c>
      <c r="I105" s="13">
        <v>0</v>
      </c>
      <c r="J105" s="40">
        <v>0</v>
      </c>
      <c r="K105" s="18"/>
      <c r="L105" s="18"/>
      <c r="M105" s="40">
        <f t="shared" si="1"/>
        <v>0</v>
      </c>
      <c r="N105" s="41" t="s">
        <v>96</v>
      </c>
      <c r="O105" s="36" t="s">
        <v>307</v>
      </c>
      <c r="P105" s="31"/>
    </row>
    <row r="106" spans="1:16" ht="60" x14ac:dyDescent="0.25">
      <c r="A106" s="12">
        <v>97</v>
      </c>
      <c r="B106" s="13" t="s">
        <v>308</v>
      </c>
      <c r="C106" s="13" t="s">
        <v>283</v>
      </c>
      <c r="D106" s="13" t="s">
        <v>309</v>
      </c>
      <c r="E106" s="13" t="s">
        <v>63</v>
      </c>
      <c r="F106" s="13" t="s">
        <v>310</v>
      </c>
      <c r="G106" s="13">
        <v>500</v>
      </c>
      <c r="H106" s="13" t="s">
        <v>286</v>
      </c>
      <c r="I106" s="13">
        <v>2</v>
      </c>
      <c r="J106" s="40">
        <v>3</v>
      </c>
      <c r="K106" s="18"/>
      <c r="L106" s="18"/>
      <c r="M106" s="40">
        <f t="shared" si="1"/>
        <v>5</v>
      </c>
      <c r="N106" s="41" t="s">
        <v>23</v>
      </c>
      <c r="O106" s="36" t="s">
        <v>311</v>
      </c>
      <c r="P106" s="31"/>
    </row>
    <row r="107" spans="1:16" ht="45" x14ac:dyDescent="0.25">
      <c r="A107" s="12">
        <v>98</v>
      </c>
      <c r="B107" s="13" t="s">
        <v>312</v>
      </c>
      <c r="C107" s="13" t="s">
        <v>283</v>
      </c>
      <c r="D107" s="13" t="s">
        <v>313</v>
      </c>
      <c r="E107" s="13" t="s">
        <v>63</v>
      </c>
      <c r="F107" s="13" t="s">
        <v>314</v>
      </c>
      <c r="G107" s="13">
        <v>5</v>
      </c>
      <c r="H107" s="13" t="s">
        <v>286</v>
      </c>
      <c r="I107" s="13">
        <v>0</v>
      </c>
      <c r="J107" s="40">
        <v>0</v>
      </c>
      <c r="K107" s="18"/>
      <c r="L107" s="18"/>
      <c r="M107" s="40">
        <f t="shared" si="1"/>
        <v>0</v>
      </c>
      <c r="N107" s="41" t="s">
        <v>23</v>
      </c>
      <c r="O107" s="36" t="s">
        <v>315</v>
      </c>
      <c r="P107" s="31"/>
    </row>
    <row r="108" spans="1:16" ht="45" x14ac:dyDescent="0.25">
      <c r="A108" s="12">
        <v>99</v>
      </c>
      <c r="B108" s="13" t="s">
        <v>316</v>
      </c>
      <c r="C108" s="13" t="s">
        <v>283</v>
      </c>
      <c r="D108" s="13" t="s">
        <v>313</v>
      </c>
      <c r="E108" s="13" t="s">
        <v>63</v>
      </c>
      <c r="F108" s="13" t="s">
        <v>317</v>
      </c>
      <c r="G108" s="13">
        <v>3</v>
      </c>
      <c r="H108" s="13" t="s">
        <v>286</v>
      </c>
      <c r="I108" s="13">
        <v>0</v>
      </c>
      <c r="J108" s="40">
        <v>1</v>
      </c>
      <c r="K108" s="18"/>
      <c r="L108" s="18"/>
      <c r="M108" s="40">
        <f t="shared" si="1"/>
        <v>1</v>
      </c>
      <c r="N108" s="37"/>
      <c r="O108" s="36" t="s">
        <v>318</v>
      </c>
      <c r="P108" s="31"/>
    </row>
    <row r="109" spans="1:16" ht="60" x14ac:dyDescent="0.25">
      <c r="A109" s="12">
        <v>100</v>
      </c>
      <c r="B109" s="13" t="s">
        <v>319</v>
      </c>
      <c r="C109" s="13" t="s">
        <v>283</v>
      </c>
      <c r="D109" s="13" t="s">
        <v>313</v>
      </c>
      <c r="E109" s="13" t="s">
        <v>63</v>
      </c>
      <c r="F109" s="13" t="s">
        <v>320</v>
      </c>
      <c r="G109" s="13">
        <v>50</v>
      </c>
      <c r="H109" s="13" t="s">
        <v>286</v>
      </c>
      <c r="I109" s="13">
        <v>0</v>
      </c>
      <c r="J109" s="40">
        <v>0</v>
      </c>
      <c r="K109" s="18"/>
      <c r="L109" s="18"/>
      <c r="M109" s="40">
        <f t="shared" si="1"/>
        <v>0</v>
      </c>
      <c r="N109" s="41" t="s">
        <v>23</v>
      </c>
      <c r="O109" s="36" t="s">
        <v>321</v>
      </c>
      <c r="P109" s="31"/>
    </row>
    <row r="110" spans="1:16" ht="60" x14ac:dyDescent="0.25">
      <c r="A110" s="12">
        <v>101</v>
      </c>
      <c r="B110" s="13" t="s">
        <v>322</v>
      </c>
      <c r="C110" s="13" t="s">
        <v>283</v>
      </c>
      <c r="D110" s="13" t="s">
        <v>313</v>
      </c>
      <c r="E110" s="13">
        <v>85</v>
      </c>
      <c r="F110" s="13" t="s">
        <v>323</v>
      </c>
      <c r="G110" s="13">
        <v>40</v>
      </c>
      <c r="H110" s="13" t="s">
        <v>286</v>
      </c>
      <c r="I110" s="13">
        <v>0</v>
      </c>
      <c r="J110" s="40">
        <v>0</v>
      </c>
      <c r="K110" s="18"/>
      <c r="L110" s="18"/>
      <c r="M110" s="40">
        <f t="shared" si="1"/>
        <v>0</v>
      </c>
      <c r="N110" s="41" t="s">
        <v>23</v>
      </c>
      <c r="O110" s="36" t="s">
        <v>324</v>
      </c>
      <c r="P110" s="31"/>
    </row>
    <row r="111" spans="1:16" ht="60" x14ac:dyDescent="0.25">
      <c r="A111" s="12">
        <v>102</v>
      </c>
      <c r="B111" s="13" t="s">
        <v>325</v>
      </c>
      <c r="C111" s="13" t="s">
        <v>283</v>
      </c>
      <c r="D111" s="13" t="s">
        <v>313</v>
      </c>
      <c r="E111" s="13">
        <v>176</v>
      </c>
      <c r="F111" s="13" t="s">
        <v>326</v>
      </c>
      <c r="G111" s="13">
        <v>200</v>
      </c>
      <c r="H111" s="13" t="s">
        <v>286</v>
      </c>
      <c r="I111" s="13">
        <v>5</v>
      </c>
      <c r="J111" s="40">
        <v>20</v>
      </c>
      <c r="K111" s="18"/>
      <c r="L111" s="18"/>
      <c r="M111" s="40">
        <f t="shared" si="1"/>
        <v>25</v>
      </c>
      <c r="N111" s="37"/>
      <c r="O111" s="36" t="s">
        <v>327</v>
      </c>
      <c r="P111" s="31"/>
    </row>
    <row r="112" spans="1:16" ht="45" x14ac:dyDescent="0.25">
      <c r="A112" s="12">
        <v>103</v>
      </c>
      <c r="B112" s="13" t="s">
        <v>328</v>
      </c>
      <c r="C112" s="13" t="s">
        <v>283</v>
      </c>
      <c r="D112" s="13" t="s">
        <v>313</v>
      </c>
      <c r="E112" s="13">
        <v>97</v>
      </c>
      <c r="F112" s="13" t="s">
        <v>329</v>
      </c>
      <c r="G112" s="13">
        <v>10</v>
      </c>
      <c r="H112" s="13" t="s">
        <v>286</v>
      </c>
      <c r="I112" s="13">
        <v>0</v>
      </c>
      <c r="J112" s="40">
        <v>0</v>
      </c>
      <c r="K112" s="18"/>
      <c r="L112" s="18"/>
      <c r="M112" s="40">
        <f t="shared" si="1"/>
        <v>0</v>
      </c>
      <c r="N112" s="41" t="s">
        <v>23</v>
      </c>
      <c r="O112" s="36" t="s">
        <v>330</v>
      </c>
      <c r="P112" s="31"/>
    </row>
    <row r="113" spans="1:16" ht="195" x14ac:dyDescent="0.25">
      <c r="A113" s="12">
        <v>104</v>
      </c>
      <c r="B113" s="13" t="s">
        <v>331</v>
      </c>
      <c r="C113" s="13" t="s">
        <v>283</v>
      </c>
      <c r="D113" s="13" t="s">
        <v>313</v>
      </c>
      <c r="E113" s="13">
        <v>96</v>
      </c>
      <c r="F113" s="13" t="s">
        <v>332</v>
      </c>
      <c r="G113" s="13">
        <v>22</v>
      </c>
      <c r="H113" s="13" t="s">
        <v>286</v>
      </c>
      <c r="I113" s="13">
        <v>0</v>
      </c>
      <c r="J113" s="40">
        <v>22</v>
      </c>
      <c r="K113" s="18"/>
      <c r="L113" s="18"/>
      <c r="M113" s="40">
        <f t="shared" si="1"/>
        <v>22</v>
      </c>
      <c r="N113" s="37"/>
      <c r="O113" s="36" t="s">
        <v>333</v>
      </c>
      <c r="P113" s="31"/>
    </row>
    <row r="114" spans="1:16" ht="45" x14ac:dyDescent="0.25">
      <c r="A114" s="12">
        <v>105</v>
      </c>
      <c r="B114" s="13" t="s">
        <v>334</v>
      </c>
      <c r="C114" s="13" t="s">
        <v>283</v>
      </c>
      <c r="D114" s="13" t="s">
        <v>313</v>
      </c>
      <c r="E114" s="13" t="s">
        <v>63</v>
      </c>
      <c r="F114" s="13" t="s">
        <v>335</v>
      </c>
      <c r="G114" s="13">
        <v>0</v>
      </c>
      <c r="H114" s="13" t="s">
        <v>52</v>
      </c>
      <c r="I114" s="13">
        <v>0</v>
      </c>
      <c r="J114" s="40">
        <v>0</v>
      </c>
      <c r="K114" s="18"/>
      <c r="L114" s="18"/>
      <c r="M114" s="40">
        <f t="shared" si="1"/>
        <v>0</v>
      </c>
      <c r="N114" s="41" t="s">
        <v>23</v>
      </c>
      <c r="O114" s="36" t="s">
        <v>336</v>
      </c>
      <c r="P114" s="31"/>
    </row>
    <row r="115" spans="1:16" ht="75" x14ac:dyDescent="0.25">
      <c r="A115" s="12">
        <v>106</v>
      </c>
      <c r="B115" s="13" t="s">
        <v>337</v>
      </c>
      <c r="C115" s="13" t="s">
        <v>283</v>
      </c>
      <c r="D115" s="13" t="s">
        <v>338</v>
      </c>
      <c r="E115" s="13">
        <v>74</v>
      </c>
      <c r="F115" s="13" t="s">
        <v>339</v>
      </c>
      <c r="G115" s="13">
        <v>10</v>
      </c>
      <c r="H115" s="13" t="s">
        <v>286</v>
      </c>
      <c r="I115" s="13">
        <v>0</v>
      </c>
      <c r="J115" s="40">
        <v>1</v>
      </c>
      <c r="K115" s="18"/>
      <c r="L115" s="18"/>
      <c r="M115" s="40">
        <f t="shared" si="1"/>
        <v>1</v>
      </c>
      <c r="N115" s="37"/>
      <c r="O115" s="36" t="s">
        <v>340</v>
      </c>
      <c r="P115" s="31"/>
    </row>
    <row r="116" spans="1:16" ht="60" x14ac:dyDescent="0.25">
      <c r="A116" s="12">
        <v>107</v>
      </c>
      <c r="B116" s="13" t="s">
        <v>341</v>
      </c>
      <c r="C116" s="13" t="s">
        <v>283</v>
      </c>
      <c r="D116" s="13" t="s">
        <v>338</v>
      </c>
      <c r="E116" s="13" t="s">
        <v>63</v>
      </c>
      <c r="F116" s="13" t="s">
        <v>342</v>
      </c>
      <c r="G116" s="13">
        <v>10</v>
      </c>
      <c r="H116" s="13" t="s">
        <v>286</v>
      </c>
      <c r="I116" s="13">
        <v>0</v>
      </c>
      <c r="J116" s="40">
        <v>1</v>
      </c>
      <c r="K116" s="18"/>
      <c r="L116" s="18"/>
      <c r="M116" s="40">
        <f t="shared" si="1"/>
        <v>1</v>
      </c>
      <c r="N116" s="37"/>
      <c r="O116" s="36" t="s">
        <v>340</v>
      </c>
      <c r="P116" s="31"/>
    </row>
    <row r="117" spans="1:16" ht="45" x14ac:dyDescent="0.25">
      <c r="A117" s="12">
        <v>108</v>
      </c>
      <c r="B117" s="13" t="s">
        <v>343</v>
      </c>
      <c r="C117" s="13" t="s">
        <v>283</v>
      </c>
      <c r="D117" s="13" t="s">
        <v>338</v>
      </c>
      <c r="E117" s="13">
        <v>86</v>
      </c>
      <c r="F117" s="13" t="s">
        <v>344</v>
      </c>
      <c r="G117" s="13">
        <v>10</v>
      </c>
      <c r="H117" s="13" t="s">
        <v>286</v>
      </c>
      <c r="I117" s="13">
        <v>0</v>
      </c>
      <c r="J117" s="40">
        <v>1</v>
      </c>
      <c r="K117" s="18"/>
      <c r="L117" s="18"/>
      <c r="M117" s="40">
        <f t="shared" si="1"/>
        <v>1</v>
      </c>
      <c r="N117" s="37"/>
      <c r="O117" s="36" t="s">
        <v>340</v>
      </c>
      <c r="P117" s="31"/>
    </row>
    <row r="118" spans="1:16" ht="75" x14ac:dyDescent="0.25">
      <c r="A118" s="12">
        <v>109</v>
      </c>
      <c r="B118" s="13" t="s">
        <v>345</v>
      </c>
      <c r="C118" s="13" t="s">
        <v>283</v>
      </c>
      <c r="D118" s="13" t="s">
        <v>338</v>
      </c>
      <c r="E118" s="13">
        <v>78</v>
      </c>
      <c r="F118" s="13" t="s">
        <v>346</v>
      </c>
      <c r="G118" s="13">
        <v>10</v>
      </c>
      <c r="H118" s="13" t="s">
        <v>286</v>
      </c>
      <c r="I118" s="13">
        <v>0</v>
      </c>
      <c r="J118" s="40">
        <v>1</v>
      </c>
      <c r="K118" s="18"/>
      <c r="L118" s="18"/>
      <c r="M118" s="40">
        <f t="shared" si="1"/>
        <v>1</v>
      </c>
      <c r="N118" s="37"/>
      <c r="O118" s="36" t="s">
        <v>340</v>
      </c>
      <c r="P118" s="31"/>
    </row>
    <row r="119" spans="1:16" ht="45" x14ac:dyDescent="0.25">
      <c r="A119" s="12">
        <v>110</v>
      </c>
      <c r="B119" s="13" t="s">
        <v>347</v>
      </c>
      <c r="C119" s="13" t="s">
        <v>283</v>
      </c>
      <c r="D119" s="13" t="s">
        <v>338</v>
      </c>
      <c r="E119" s="13">
        <v>87</v>
      </c>
      <c r="F119" s="13" t="s">
        <v>348</v>
      </c>
      <c r="G119" s="13">
        <v>10</v>
      </c>
      <c r="H119" s="13" t="s">
        <v>286</v>
      </c>
      <c r="I119" s="13">
        <v>0</v>
      </c>
      <c r="J119" s="40">
        <v>1</v>
      </c>
      <c r="K119" s="18"/>
      <c r="L119" s="18"/>
      <c r="M119" s="40">
        <f t="shared" si="1"/>
        <v>1</v>
      </c>
      <c r="N119" s="37"/>
      <c r="O119" s="36" t="s">
        <v>340</v>
      </c>
      <c r="P119" s="31"/>
    </row>
    <row r="120" spans="1:16" ht="45" x14ac:dyDescent="0.25">
      <c r="A120" s="12">
        <v>111</v>
      </c>
      <c r="B120" s="13" t="s">
        <v>349</v>
      </c>
      <c r="C120" s="13" t="s">
        <v>283</v>
      </c>
      <c r="D120" s="13" t="s">
        <v>338</v>
      </c>
      <c r="E120" s="13" t="s">
        <v>63</v>
      </c>
      <c r="F120" s="13" t="s">
        <v>350</v>
      </c>
      <c r="G120" s="13">
        <v>10</v>
      </c>
      <c r="H120" s="13" t="s">
        <v>286</v>
      </c>
      <c r="I120" s="13">
        <v>0</v>
      </c>
      <c r="J120" s="40">
        <v>1</v>
      </c>
      <c r="K120" s="18"/>
      <c r="L120" s="18"/>
      <c r="M120" s="40">
        <f t="shared" si="1"/>
        <v>1</v>
      </c>
      <c r="N120" s="37"/>
      <c r="O120" s="36" t="s">
        <v>340</v>
      </c>
      <c r="P120" s="31"/>
    </row>
    <row r="121" spans="1:16" ht="45" x14ac:dyDescent="0.25">
      <c r="A121" s="12">
        <v>112</v>
      </c>
      <c r="B121" s="13" t="s">
        <v>351</v>
      </c>
      <c r="C121" s="13" t="s">
        <v>283</v>
      </c>
      <c r="D121" s="13" t="s">
        <v>338</v>
      </c>
      <c r="E121" s="13">
        <v>74</v>
      </c>
      <c r="F121" s="13" t="s">
        <v>352</v>
      </c>
      <c r="G121" s="13">
        <v>10</v>
      </c>
      <c r="H121" s="13" t="s">
        <v>286</v>
      </c>
      <c r="I121" s="13">
        <v>0</v>
      </c>
      <c r="J121" s="40">
        <v>1</v>
      </c>
      <c r="K121" s="18"/>
      <c r="L121" s="18"/>
      <c r="M121" s="40">
        <f t="shared" si="1"/>
        <v>1</v>
      </c>
      <c r="N121" s="37"/>
      <c r="O121" s="36" t="s">
        <v>340</v>
      </c>
      <c r="P121" s="31"/>
    </row>
    <row r="122" spans="1:16" ht="60" x14ac:dyDescent="0.25">
      <c r="A122" s="12">
        <v>113</v>
      </c>
      <c r="B122" s="13" t="s">
        <v>353</v>
      </c>
      <c r="C122" s="13" t="s">
        <v>283</v>
      </c>
      <c r="D122" s="13" t="s">
        <v>354</v>
      </c>
      <c r="E122" s="13">
        <v>39</v>
      </c>
      <c r="F122" s="13" t="s">
        <v>355</v>
      </c>
      <c r="G122" s="13">
        <v>4</v>
      </c>
      <c r="H122" s="13" t="s">
        <v>356</v>
      </c>
      <c r="I122" s="13">
        <v>1</v>
      </c>
      <c r="J122" s="40">
        <v>1</v>
      </c>
      <c r="K122" s="18"/>
      <c r="L122" s="18"/>
      <c r="M122" s="40">
        <f t="shared" si="1"/>
        <v>2</v>
      </c>
      <c r="N122" s="37"/>
      <c r="O122" s="36" t="s">
        <v>357</v>
      </c>
      <c r="P122" s="31" t="s">
        <v>1012</v>
      </c>
    </row>
    <row r="123" spans="1:16" ht="60" x14ac:dyDescent="0.25">
      <c r="A123" s="12">
        <v>114</v>
      </c>
      <c r="B123" s="13" t="s">
        <v>358</v>
      </c>
      <c r="C123" s="13" t="s">
        <v>283</v>
      </c>
      <c r="D123" s="13" t="s">
        <v>354</v>
      </c>
      <c r="E123" s="13">
        <v>39</v>
      </c>
      <c r="F123" s="13" t="s">
        <v>359</v>
      </c>
      <c r="G123" s="13">
        <v>4</v>
      </c>
      <c r="H123" s="13" t="s">
        <v>356</v>
      </c>
      <c r="I123" s="13">
        <v>1</v>
      </c>
      <c r="J123" s="40">
        <v>1</v>
      </c>
      <c r="K123" s="18"/>
      <c r="L123" s="18"/>
      <c r="M123" s="40">
        <f t="shared" si="1"/>
        <v>2</v>
      </c>
      <c r="N123" s="37"/>
      <c r="O123" s="36" t="s">
        <v>360</v>
      </c>
      <c r="P123" s="31" t="s">
        <v>1012</v>
      </c>
    </row>
    <row r="124" spans="1:16" ht="60" x14ac:dyDescent="0.25">
      <c r="A124" s="12">
        <v>115</v>
      </c>
      <c r="B124" s="13" t="s">
        <v>361</v>
      </c>
      <c r="C124" s="13" t="s">
        <v>283</v>
      </c>
      <c r="D124" s="13" t="s">
        <v>354</v>
      </c>
      <c r="E124" s="13">
        <v>39</v>
      </c>
      <c r="F124" s="13" t="s">
        <v>362</v>
      </c>
      <c r="G124" s="13">
        <v>1</v>
      </c>
      <c r="H124" s="13" t="s">
        <v>356</v>
      </c>
      <c r="I124" s="13">
        <v>0</v>
      </c>
      <c r="J124" s="40">
        <v>0</v>
      </c>
      <c r="K124" s="18"/>
      <c r="L124" s="18"/>
      <c r="M124" s="40">
        <f t="shared" si="1"/>
        <v>0</v>
      </c>
      <c r="N124" s="37"/>
      <c r="O124" s="36" t="s">
        <v>363</v>
      </c>
      <c r="P124" s="31" t="s">
        <v>1012</v>
      </c>
    </row>
    <row r="125" spans="1:16" ht="60" x14ac:dyDescent="0.25">
      <c r="A125" s="12">
        <v>116</v>
      </c>
      <c r="B125" s="13" t="s">
        <v>364</v>
      </c>
      <c r="C125" s="13" t="s">
        <v>283</v>
      </c>
      <c r="D125" s="13" t="s">
        <v>354</v>
      </c>
      <c r="E125" s="13">
        <v>39</v>
      </c>
      <c r="F125" s="13" t="s">
        <v>365</v>
      </c>
      <c r="G125" s="13">
        <v>1</v>
      </c>
      <c r="H125" s="13" t="s">
        <v>366</v>
      </c>
      <c r="I125" s="13">
        <v>0</v>
      </c>
      <c r="J125" s="40">
        <v>0</v>
      </c>
      <c r="K125" s="18"/>
      <c r="L125" s="18"/>
      <c r="M125" s="40">
        <f t="shared" si="1"/>
        <v>0</v>
      </c>
      <c r="N125" s="37"/>
      <c r="O125" s="36" t="s">
        <v>357</v>
      </c>
      <c r="P125" s="31" t="s">
        <v>1012</v>
      </c>
    </row>
    <row r="126" spans="1:16" ht="60" x14ac:dyDescent="0.25">
      <c r="A126" s="12">
        <v>117</v>
      </c>
      <c r="B126" s="13" t="s">
        <v>367</v>
      </c>
      <c r="C126" s="13" t="s">
        <v>283</v>
      </c>
      <c r="D126" s="13" t="s">
        <v>354</v>
      </c>
      <c r="E126" s="13">
        <v>39</v>
      </c>
      <c r="F126" s="13" t="s">
        <v>368</v>
      </c>
      <c r="G126" s="13">
        <v>1</v>
      </c>
      <c r="H126" s="13" t="s">
        <v>356</v>
      </c>
      <c r="I126" s="13">
        <v>0</v>
      </c>
      <c r="J126" s="40">
        <v>0</v>
      </c>
      <c r="K126" s="18"/>
      <c r="L126" s="18"/>
      <c r="M126" s="40">
        <f t="shared" si="1"/>
        <v>0</v>
      </c>
      <c r="N126" s="37"/>
      <c r="O126" s="36" t="s">
        <v>357</v>
      </c>
      <c r="P126" s="31" t="s">
        <v>1012</v>
      </c>
    </row>
    <row r="127" spans="1:16" ht="60" x14ac:dyDescent="0.25">
      <c r="A127" s="12">
        <v>118</v>
      </c>
      <c r="B127" s="13" t="s">
        <v>369</v>
      </c>
      <c r="C127" s="13" t="s">
        <v>283</v>
      </c>
      <c r="D127" s="13" t="s">
        <v>354</v>
      </c>
      <c r="E127" s="13">
        <v>39</v>
      </c>
      <c r="F127" s="13" t="s">
        <v>370</v>
      </c>
      <c r="G127" s="13">
        <v>4</v>
      </c>
      <c r="H127" s="13" t="s">
        <v>356</v>
      </c>
      <c r="I127" s="13">
        <v>1</v>
      </c>
      <c r="J127" s="40">
        <v>1</v>
      </c>
      <c r="K127" s="18"/>
      <c r="L127" s="18"/>
      <c r="M127" s="40">
        <f t="shared" si="1"/>
        <v>2</v>
      </c>
      <c r="N127" s="37"/>
      <c r="O127" s="36" t="s">
        <v>357</v>
      </c>
      <c r="P127" s="31" t="s">
        <v>1012</v>
      </c>
    </row>
    <row r="128" spans="1:16" ht="60" x14ac:dyDescent="0.25">
      <c r="A128" s="12">
        <v>119</v>
      </c>
      <c r="B128" s="13" t="s">
        <v>371</v>
      </c>
      <c r="C128" s="13" t="s">
        <v>283</v>
      </c>
      <c r="D128" s="13" t="s">
        <v>354</v>
      </c>
      <c r="E128" s="13">
        <v>39</v>
      </c>
      <c r="F128" s="13" t="s">
        <v>372</v>
      </c>
      <c r="G128" s="13">
        <v>4</v>
      </c>
      <c r="H128" s="13" t="s">
        <v>356</v>
      </c>
      <c r="I128" s="13">
        <v>1</v>
      </c>
      <c r="J128" s="40">
        <v>1</v>
      </c>
      <c r="K128" s="18"/>
      <c r="L128" s="18"/>
      <c r="M128" s="40">
        <f t="shared" si="1"/>
        <v>2</v>
      </c>
      <c r="N128" s="37"/>
      <c r="O128" s="36" t="s">
        <v>360</v>
      </c>
      <c r="P128" s="31" t="s">
        <v>1012</v>
      </c>
    </row>
    <row r="129" spans="1:16" ht="60" x14ac:dyDescent="0.25">
      <c r="A129" s="12">
        <v>120</v>
      </c>
      <c r="B129" s="13" t="s">
        <v>373</v>
      </c>
      <c r="C129" s="13" t="s">
        <v>283</v>
      </c>
      <c r="D129" s="13" t="s">
        <v>354</v>
      </c>
      <c r="E129" s="13">
        <v>40</v>
      </c>
      <c r="F129" s="13" t="s">
        <v>374</v>
      </c>
      <c r="G129" s="13">
        <v>2</v>
      </c>
      <c r="H129" s="13" t="s">
        <v>356</v>
      </c>
      <c r="I129" s="13">
        <v>0</v>
      </c>
      <c r="J129" s="40">
        <v>1</v>
      </c>
      <c r="K129" s="18"/>
      <c r="L129" s="18"/>
      <c r="M129" s="40">
        <f t="shared" si="1"/>
        <v>1</v>
      </c>
      <c r="N129" s="37"/>
      <c r="O129" s="36" t="s">
        <v>360</v>
      </c>
      <c r="P129" s="31" t="s">
        <v>1012</v>
      </c>
    </row>
    <row r="130" spans="1:16" ht="45" x14ac:dyDescent="0.25">
      <c r="A130" s="12">
        <v>121</v>
      </c>
      <c r="B130" s="13" t="s">
        <v>375</v>
      </c>
      <c r="C130" s="13" t="s">
        <v>376</v>
      </c>
      <c r="D130" s="13" t="s">
        <v>377</v>
      </c>
      <c r="E130" s="13">
        <v>328</v>
      </c>
      <c r="F130" s="13" t="s">
        <v>378</v>
      </c>
      <c r="G130" s="13" t="s">
        <v>52</v>
      </c>
      <c r="H130" s="13" t="s">
        <v>52</v>
      </c>
      <c r="I130" s="13">
        <v>0</v>
      </c>
      <c r="J130" s="40">
        <v>0</v>
      </c>
      <c r="K130" s="18"/>
      <c r="L130" s="18"/>
      <c r="M130" s="40">
        <f t="shared" si="1"/>
        <v>0</v>
      </c>
      <c r="N130" s="41" t="s">
        <v>23</v>
      </c>
      <c r="O130" s="34" t="s">
        <v>1094</v>
      </c>
      <c r="P130" s="31" t="s">
        <v>1097</v>
      </c>
    </row>
    <row r="131" spans="1:16" ht="45" x14ac:dyDescent="0.25">
      <c r="A131" s="12">
        <v>122</v>
      </c>
      <c r="B131" s="13" t="s">
        <v>379</v>
      </c>
      <c r="C131" s="13" t="s">
        <v>376</v>
      </c>
      <c r="D131" s="13" t="s">
        <v>380</v>
      </c>
      <c r="E131" s="13">
        <v>144</v>
      </c>
      <c r="F131" s="13" t="s">
        <v>381</v>
      </c>
      <c r="G131" s="13" t="s">
        <v>52</v>
      </c>
      <c r="H131" s="13" t="s">
        <v>52</v>
      </c>
      <c r="I131" s="13">
        <v>0</v>
      </c>
      <c r="J131" s="40">
        <v>0</v>
      </c>
      <c r="K131" s="18"/>
      <c r="L131" s="18"/>
      <c r="M131" s="40">
        <f t="shared" si="1"/>
        <v>0</v>
      </c>
      <c r="N131" s="41" t="s">
        <v>23</v>
      </c>
      <c r="O131" s="36" t="s">
        <v>52</v>
      </c>
      <c r="P131" s="31"/>
    </row>
    <row r="132" spans="1:16" ht="45" x14ac:dyDescent="0.25">
      <c r="A132" s="12">
        <v>123</v>
      </c>
      <c r="B132" s="13" t="s">
        <v>382</v>
      </c>
      <c r="C132" s="13" t="s">
        <v>376</v>
      </c>
      <c r="D132" s="13" t="s">
        <v>380</v>
      </c>
      <c r="E132" s="13">
        <v>440</v>
      </c>
      <c r="F132" s="13" t="s">
        <v>383</v>
      </c>
      <c r="G132" s="13" t="s">
        <v>52</v>
      </c>
      <c r="H132" s="13" t="s">
        <v>52</v>
      </c>
      <c r="I132" s="13">
        <v>0</v>
      </c>
      <c r="J132" s="40">
        <v>0</v>
      </c>
      <c r="K132" s="18"/>
      <c r="L132" s="18"/>
      <c r="M132" s="40">
        <f t="shared" si="1"/>
        <v>0</v>
      </c>
      <c r="N132" s="41" t="s">
        <v>23</v>
      </c>
      <c r="O132" s="36" t="s">
        <v>52</v>
      </c>
      <c r="P132" s="31"/>
    </row>
    <row r="133" spans="1:16" ht="60" x14ac:dyDescent="0.25">
      <c r="A133" s="12">
        <v>124</v>
      </c>
      <c r="B133" s="13" t="s">
        <v>384</v>
      </c>
      <c r="C133" s="13" t="s">
        <v>376</v>
      </c>
      <c r="D133" s="13" t="s">
        <v>385</v>
      </c>
      <c r="E133" s="13">
        <v>177</v>
      </c>
      <c r="F133" s="13" t="s">
        <v>386</v>
      </c>
      <c r="G133" s="13" t="s">
        <v>52</v>
      </c>
      <c r="H133" s="13" t="s">
        <v>52</v>
      </c>
      <c r="I133" s="13">
        <v>0</v>
      </c>
      <c r="J133" s="40">
        <v>0</v>
      </c>
      <c r="K133" s="18"/>
      <c r="L133" s="18"/>
      <c r="M133" s="40">
        <f t="shared" si="1"/>
        <v>0</v>
      </c>
      <c r="N133" s="41" t="s">
        <v>23</v>
      </c>
      <c r="O133" s="36" t="s">
        <v>52</v>
      </c>
      <c r="P133" s="31"/>
    </row>
    <row r="134" spans="1:16" ht="45" x14ac:dyDescent="0.25">
      <c r="A134" s="12">
        <v>125</v>
      </c>
      <c r="B134" s="13" t="s">
        <v>387</v>
      </c>
      <c r="C134" s="13" t="s">
        <v>376</v>
      </c>
      <c r="D134" s="13" t="s">
        <v>388</v>
      </c>
      <c r="E134" s="13">
        <v>197</v>
      </c>
      <c r="F134" s="13" t="s">
        <v>389</v>
      </c>
      <c r="G134" s="13" t="s">
        <v>52</v>
      </c>
      <c r="H134" s="13" t="s">
        <v>52</v>
      </c>
      <c r="I134" s="13">
        <v>0</v>
      </c>
      <c r="J134" s="40">
        <v>100</v>
      </c>
      <c r="K134" s="18"/>
      <c r="L134" s="18"/>
      <c r="M134" s="40">
        <f t="shared" si="1"/>
        <v>100</v>
      </c>
      <c r="N134" s="41" t="s">
        <v>23</v>
      </c>
      <c r="O134" s="36" t="s">
        <v>52</v>
      </c>
      <c r="P134" s="31" t="s">
        <v>1025</v>
      </c>
    </row>
    <row r="135" spans="1:16" ht="47.25" x14ac:dyDescent="0.25">
      <c r="A135" s="12">
        <v>126</v>
      </c>
      <c r="B135" s="13" t="s">
        <v>390</v>
      </c>
      <c r="C135" s="13" t="s">
        <v>376</v>
      </c>
      <c r="D135" s="13" t="s">
        <v>377</v>
      </c>
      <c r="E135" s="13">
        <v>329</v>
      </c>
      <c r="F135" s="13" t="s">
        <v>391</v>
      </c>
      <c r="G135" s="13" t="s">
        <v>52</v>
      </c>
      <c r="H135" s="13" t="s">
        <v>52</v>
      </c>
      <c r="I135" s="13">
        <v>0</v>
      </c>
      <c r="J135" s="40">
        <v>7</v>
      </c>
      <c r="K135" s="18"/>
      <c r="L135" s="18"/>
      <c r="M135" s="40">
        <f t="shared" si="1"/>
        <v>7</v>
      </c>
      <c r="N135" s="41" t="s">
        <v>23</v>
      </c>
      <c r="O135" s="36" t="s">
        <v>1095</v>
      </c>
      <c r="P135" s="31" t="s">
        <v>1096</v>
      </c>
    </row>
    <row r="136" spans="1:16" ht="60" x14ac:dyDescent="0.25">
      <c r="A136" s="12">
        <v>127</v>
      </c>
      <c r="B136" s="13" t="s">
        <v>392</v>
      </c>
      <c r="C136" s="13" t="s">
        <v>376</v>
      </c>
      <c r="D136" s="13" t="s">
        <v>385</v>
      </c>
      <c r="E136" s="13">
        <v>326</v>
      </c>
      <c r="F136" s="13" t="s">
        <v>393</v>
      </c>
      <c r="G136" s="13" t="s">
        <v>52</v>
      </c>
      <c r="H136" s="13" t="s">
        <v>52</v>
      </c>
      <c r="I136" s="13">
        <v>0</v>
      </c>
      <c r="J136" s="40">
        <v>3</v>
      </c>
      <c r="K136" s="18"/>
      <c r="L136" s="18"/>
      <c r="M136" s="40">
        <f t="shared" si="1"/>
        <v>3</v>
      </c>
      <c r="N136" s="41" t="s">
        <v>23</v>
      </c>
      <c r="O136" s="36" t="s">
        <v>52</v>
      </c>
      <c r="P136" s="31" t="s">
        <v>1025</v>
      </c>
    </row>
    <row r="137" spans="1:16" ht="45" x14ac:dyDescent="0.25">
      <c r="A137" s="12">
        <v>128</v>
      </c>
      <c r="B137" s="13" t="s">
        <v>394</v>
      </c>
      <c r="C137" s="13" t="s">
        <v>376</v>
      </c>
      <c r="D137" s="13" t="s">
        <v>380</v>
      </c>
      <c r="E137" s="13">
        <v>441</v>
      </c>
      <c r="F137" s="13" t="s">
        <v>395</v>
      </c>
      <c r="G137" s="13" t="s">
        <v>52</v>
      </c>
      <c r="H137" s="13" t="s">
        <v>52</v>
      </c>
      <c r="I137" s="13">
        <v>0</v>
      </c>
      <c r="J137" s="40">
        <v>0</v>
      </c>
      <c r="K137" s="18"/>
      <c r="L137" s="18"/>
      <c r="M137" s="40">
        <f t="shared" si="1"/>
        <v>0</v>
      </c>
      <c r="N137" s="41" t="s">
        <v>23</v>
      </c>
      <c r="O137" s="36" t="s">
        <v>52</v>
      </c>
      <c r="P137" s="31"/>
    </row>
    <row r="138" spans="1:16" ht="45" x14ac:dyDescent="0.25">
      <c r="A138" s="12">
        <v>129</v>
      </c>
      <c r="B138" s="13" t="s">
        <v>396</v>
      </c>
      <c r="C138" s="13" t="s">
        <v>376</v>
      </c>
      <c r="D138" s="13" t="s">
        <v>380</v>
      </c>
      <c r="E138" s="13">
        <v>440</v>
      </c>
      <c r="F138" s="13" t="s">
        <v>397</v>
      </c>
      <c r="G138" s="13" t="s">
        <v>52</v>
      </c>
      <c r="H138" s="13" t="s">
        <v>52</v>
      </c>
      <c r="I138" s="13">
        <v>0</v>
      </c>
      <c r="J138" s="40">
        <v>0</v>
      </c>
      <c r="K138" s="18"/>
      <c r="L138" s="18"/>
      <c r="M138" s="40">
        <f t="shared" si="1"/>
        <v>0</v>
      </c>
      <c r="N138" s="41" t="s">
        <v>23</v>
      </c>
      <c r="O138" s="36" t="s">
        <v>52</v>
      </c>
      <c r="P138" s="31"/>
    </row>
    <row r="139" spans="1:16" ht="30" x14ac:dyDescent="0.25">
      <c r="A139" s="12">
        <v>130</v>
      </c>
      <c r="B139" s="13" t="s">
        <v>398</v>
      </c>
      <c r="C139" s="13" t="s">
        <v>376</v>
      </c>
      <c r="D139" s="13" t="s">
        <v>399</v>
      </c>
      <c r="E139" s="13">
        <v>163</v>
      </c>
      <c r="F139" s="13" t="s">
        <v>400</v>
      </c>
      <c r="G139" s="13" t="s">
        <v>52</v>
      </c>
      <c r="H139" s="13" t="s">
        <v>52</v>
      </c>
      <c r="I139" s="13">
        <v>0</v>
      </c>
      <c r="J139" s="40">
        <v>0</v>
      </c>
      <c r="K139" s="18"/>
      <c r="L139" s="18"/>
      <c r="M139" s="40">
        <f t="shared" ref="M139:M202" si="2">SUM(I139:J139)</f>
        <v>0</v>
      </c>
      <c r="N139" s="41" t="s">
        <v>23</v>
      </c>
      <c r="O139" s="36" t="s">
        <v>52</v>
      </c>
      <c r="P139" s="31"/>
    </row>
    <row r="140" spans="1:16" ht="60" x14ac:dyDescent="0.25">
      <c r="A140" s="12">
        <v>131</v>
      </c>
      <c r="B140" s="13" t="s">
        <v>401</v>
      </c>
      <c r="C140" s="13" t="s">
        <v>376</v>
      </c>
      <c r="D140" s="13" t="s">
        <v>385</v>
      </c>
      <c r="E140" s="13">
        <v>164</v>
      </c>
      <c r="F140" s="13" t="s">
        <v>402</v>
      </c>
      <c r="G140" s="13" t="s">
        <v>52</v>
      </c>
      <c r="H140" s="13" t="s">
        <v>52</v>
      </c>
      <c r="I140" s="13">
        <v>0</v>
      </c>
      <c r="J140" s="40">
        <v>0</v>
      </c>
      <c r="K140" s="18"/>
      <c r="L140" s="18"/>
      <c r="M140" s="40">
        <f t="shared" si="2"/>
        <v>0</v>
      </c>
      <c r="N140" s="41" t="s">
        <v>23</v>
      </c>
      <c r="O140" s="36" t="s">
        <v>52</v>
      </c>
      <c r="P140" s="31"/>
    </row>
    <row r="141" spans="1:16" ht="45" x14ac:dyDescent="0.25">
      <c r="A141" s="12">
        <v>132</v>
      </c>
      <c r="B141" s="13" t="s">
        <v>403</v>
      </c>
      <c r="C141" s="13" t="s">
        <v>376</v>
      </c>
      <c r="D141" s="13" t="s">
        <v>380</v>
      </c>
      <c r="E141" s="13">
        <v>357</v>
      </c>
      <c r="F141" s="13" t="s">
        <v>404</v>
      </c>
      <c r="G141" s="13" t="s">
        <v>52</v>
      </c>
      <c r="H141" s="13" t="s">
        <v>52</v>
      </c>
      <c r="I141" s="13">
        <v>0</v>
      </c>
      <c r="J141" s="40">
        <v>0</v>
      </c>
      <c r="K141" s="18"/>
      <c r="L141" s="18"/>
      <c r="M141" s="40">
        <f t="shared" si="2"/>
        <v>0</v>
      </c>
      <c r="N141" s="41" t="s">
        <v>23</v>
      </c>
      <c r="O141" s="36" t="s">
        <v>52</v>
      </c>
      <c r="P141" s="31"/>
    </row>
    <row r="142" spans="1:16" ht="45" x14ac:dyDescent="0.25">
      <c r="A142" s="12">
        <v>133</v>
      </c>
      <c r="B142" s="13" t="s">
        <v>405</v>
      </c>
      <c r="C142" s="13" t="s">
        <v>376</v>
      </c>
      <c r="D142" s="13" t="s">
        <v>380</v>
      </c>
      <c r="E142" s="13">
        <v>441</v>
      </c>
      <c r="F142" s="13" t="s">
        <v>406</v>
      </c>
      <c r="G142" s="13" t="s">
        <v>52</v>
      </c>
      <c r="H142" s="13" t="s">
        <v>52</v>
      </c>
      <c r="I142" s="13">
        <v>0</v>
      </c>
      <c r="J142" s="40">
        <v>0</v>
      </c>
      <c r="K142" s="18"/>
      <c r="L142" s="18"/>
      <c r="M142" s="40">
        <f t="shared" si="2"/>
        <v>0</v>
      </c>
      <c r="N142" s="41" t="s">
        <v>23</v>
      </c>
      <c r="O142" s="36" t="s">
        <v>52</v>
      </c>
      <c r="P142" s="31"/>
    </row>
    <row r="143" spans="1:16" ht="45" x14ac:dyDescent="0.25">
      <c r="A143" s="12">
        <v>134</v>
      </c>
      <c r="B143" s="13" t="s">
        <v>407</v>
      </c>
      <c r="C143" s="13" t="s">
        <v>376</v>
      </c>
      <c r="D143" s="13" t="s">
        <v>380</v>
      </c>
      <c r="E143" s="13">
        <v>445</v>
      </c>
      <c r="F143" s="13" t="s">
        <v>408</v>
      </c>
      <c r="G143" s="13" t="s">
        <v>52</v>
      </c>
      <c r="H143" s="13" t="s">
        <v>52</v>
      </c>
      <c r="I143" s="13">
        <v>0</v>
      </c>
      <c r="J143" s="40">
        <v>0</v>
      </c>
      <c r="K143" s="18"/>
      <c r="L143" s="18"/>
      <c r="M143" s="40">
        <f t="shared" si="2"/>
        <v>0</v>
      </c>
      <c r="N143" s="41" t="s">
        <v>23</v>
      </c>
      <c r="O143" s="36" t="s">
        <v>52</v>
      </c>
      <c r="P143" s="31"/>
    </row>
    <row r="144" spans="1:16" ht="45" x14ac:dyDescent="0.25">
      <c r="A144" s="12">
        <v>135</v>
      </c>
      <c r="B144" s="13" t="s">
        <v>409</v>
      </c>
      <c r="C144" s="13" t="s">
        <v>376</v>
      </c>
      <c r="D144" s="13" t="s">
        <v>380</v>
      </c>
      <c r="E144" s="13">
        <v>440</v>
      </c>
      <c r="F144" s="13" t="s">
        <v>410</v>
      </c>
      <c r="G144" s="13" t="s">
        <v>52</v>
      </c>
      <c r="H144" s="13" t="s">
        <v>52</v>
      </c>
      <c r="I144" s="13">
        <v>0</v>
      </c>
      <c r="J144" s="40">
        <v>0</v>
      </c>
      <c r="K144" s="18"/>
      <c r="L144" s="18"/>
      <c r="M144" s="40">
        <f t="shared" si="2"/>
        <v>0</v>
      </c>
      <c r="N144" s="41" t="s">
        <v>23</v>
      </c>
      <c r="O144" s="36" t="s">
        <v>52</v>
      </c>
      <c r="P144" s="31"/>
    </row>
    <row r="145" spans="1:16" ht="45" x14ac:dyDescent="0.25">
      <c r="A145" s="12">
        <v>136</v>
      </c>
      <c r="B145" s="13" t="s">
        <v>411</v>
      </c>
      <c r="C145" s="13" t="s">
        <v>376</v>
      </c>
      <c r="D145" s="13" t="s">
        <v>380</v>
      </c>
      <c r="E145" s="13">
        <v>442</v>
      </c>
      <c r="F145" s="13" t="s">
        <v>412</v>
      </c>
      <c r="G145" s="13" t="s">
        <v>52</v>
      </c>
      <c r="H145" s="13" t="s">
        <v>52</v>
      </c>
      <c r="I145" s="13">
        <v>0</v>
      </c>
      <c r="J145" s="40">
        <v>0</v>
      </c>
      <c r="K145" s="18"/>
      <c r="L145" s="18"/>
      <c r="M145" s="40">
        <f t="shared" si="2"/>
        <v>0</v>
      </c>
      <c r="N145" s="41" t="s">
        <v>23</v>
      </c>
      <c r="O145" s="36" t="s">
        <v>52</v>
      </c>
      <c r="P145" s="31"/>
    </row>
    <row r="146" spans="1:16" ht="75" x14ac:dyDescent="0.25">
      <c r="A146" s="12">
        <v>137</v>
      </c>
      <c r="B146" s="13" t="s">
        <v>413</v>
      </c>
      <c r="C146" s="13" t="s">
        <v>414</v>
      </c>
      <c r="D146" s="13" t="s">
        <v>415</v>
      </c>
      <c r="E146" s="24" t="s">
        <v>1100</v>
      </c>
      <c r="F146" s="24" t="s">
        <v>1003</v>
      </c>
      <c r="G146" s="13">
        <v>80</v>
      </c>
      <c r="H146" s="13" t="s">
        <v>416</v>
      </c>
      <c r="I146" s="13">
        <v>1</v>
      </c>
      <c r="J146" s="40">
        <v>20</v>
      </c>
      <c r="K146" s="18"/>
      <c r="L146" s="18"/>
      <c r="M146" s="40">
        <f t="shared" si="2"/>
        <v>21</v>
      </c>
      <c r="N146" s="41" t="s">
        <v>23</v>
      </c>
      <c r="O146" s="36" t="s">
        <v>1004</v>
      </c>
      <c r="P146" s="31" t="s">
        <v>1101</v>
      </c>
    </row>
    <row r="147" spans="1:16" ht="60" x14ac:dyDescent="0.25">
      <c r="A147" s="12">
        <v>138</v>
      </c>
      <c r="B147" s="13" t="s">
        <v>417</v>
      </c>
      <c r="C147" s="13" t="s">
        <v>414</v>
      </c>
      <c r="D147" s="13" t="s">
        <v>415</v>
      </c>
      <c r="E147" s="24" t="s">
        <v>1100</v>
      </c>
      <c r="F147" s="24" t="s">
        <v>1103</v>
      </c>
      <c r="G147" s="13">
        <v>200</v>
      </c>
      <c r="H147" s="13" t="s">
        <v>416</v>
      </c>
      <c r="I147" s="13">
        <v>1</v>
      </c>
      <c r="J147" s="40">
        <v>0</v>
      </c>
      <c r="K147" s="18"/>
      <c r="L147" s="18"/>
      <c r="M147" s="40">
        <f t="shared" si="2"/>
        <v>1</v>
      </c>
      <c r="N147" s="41" t="s">
        <v>23</v>
      </c>
      <c r="O147" s="36" t="s">
        <v>1005</v>
      </c>
      <c r="P147" s="31" t="s">
        <v>1101</v>
      </c>
    </row>
    <row r="148" spans="1:16" ht="75" x14ac:dyDescent="0.25">
      <c r="A148" s="12">
        <v>139</v>
      </c>
      <c r="B148" s="13" t="s">
        <v>419</v>
      </c>
      <c r="C148" s="13" t="s">
        <v>414</v>
      </c>
      <c r="D148" s="13" t="s">
        <v>420</v>
      </c>
      <c r="E148" s="24">
        <v>194</v>
      </c>
      <c r="F148" s="24" t="s">
        <v>1104</v>
      </c>
      <c r="G148" s="13">
        <v>100</v>
      </c>
      <c r="H148" s="13" t="s">
        <v>416</v>
      </c>
      <c r="I148" s="13">
        <v>5</v>
      </c>
      <c r="J148" s="40">
        <v>50</v>
      </c>
      <c r="K148" s="18"/>
      <c r="L148" s="18"/>
      <c r="M148" s="40">
        <f t="shared" si="2"/>
        <v>55</v>
      </c>
      <c r="N148" s="37" t="s">
        <v>96</v>
      </c>
      <c r="O148" s="36" t="s">
        <v>1006</v>
      </c>
      <c r="P148" s="31" t="s">
        <v>1101</v>
      </c>
    </row>
    <row r="149" spans="1:16" ht="60" x14ac:dyDescent="0.25">
      <c r="A149" s="12">
        <v>140</v>
      </c>
      <c r="B149" s="13" t="s">
        <v>421</v>
      </c>
      <c r="C149" s="13" t="s">
        <v>414</v>
      </c>
      <c r="D149" s="13" t="s">
        <v>415</v>
      </c>
      <c r="E149" s="24" t="s">
        <v>1100</v>
      </c>
      <c r="F149" s="24" t="s">
        <v>1105</v>
      </c>
      <c r="G149" s="13" t="s">
        <v>52</v>
      </c>
      <c r="H149" s="13" t="s">
        <v>52</v>
      </c>
      <c r="I149" s="13">
        <v>1</v>
      </c>
      <c r="J149" s="40">
        <v>0</v>
      </c>
      <c r="K149" s="18"/>
      <c r="L149" s="18"/>
      <c r="M149" s="40">
        <f t="shared" si="2"/>
        <v>1</v>
      </c>
      <c r="N149" s="41" t="s">
        <v>23</v>
      </c>
      <c r="O149" s="36" t="s">
        <v>1007</v>
      </c>
      <c r="P149" s="31" t="s">
        <v>1102</v>
      </c>
    </row>
    <row r="150" spans="1:16" ht="60" x14ac:dyDescent="0.25">
      <c r="A150" s="12">
        <v>141</v>
      </c>
      <c r="B150" s="13" t="s">
        <v>423</v>
      </c>
      <c r="C150" s="13" t="s">
        <v>414</v>
      </c>
      <c r="D150" s="13" t="s">
        <v>424</v>
      </c>
      <c r="E150" s="13" t="s">
        <v>1008</v>
      </c>
      <c r="F150" s="13" t="s">
        <v>1009</v>
      </c>
      <c r="G150" s="13">
        <v>20</v>
      </c>
      <c r="H150" s="13" t="s">
        <v>416</v>
      </c>
      <c r="I150" s="13">
        <v>0</v>
      </c>
      <c r="J150" s="40">
        <v>1</v>
      </c>
      <c r="K150" s="18"/>
      <c r="L150" s="18"/>
      <c r="M150" s="40">
        <f t="shared" si="2"/>
        <v>1</v>
      </c>
      <c r="N150" s="41" t="s">
        <v>23</v>
      </c>
      <c r="O150" s="36" t="s">
        <v>422</v>
      </c>
      <c r="P150" s="31" t="s">
        <v>1012</v>
      </c>
    </row>
    <row r="151" spans="1:16" ht="60" x14ac:dyDescent="0.25">
      <c r="A151" s="12">
        <v>142</v>
      </c>
      <c r="B151" s="13" t="s">
        <v>428</v>
      </c>
      <c r="C151" s="13" t="s">
        <v>414</v>
      </c>
      <c r="D151" s="13" t="s">
        <v>420</v>
      </c>
      <c r="E151" s="13">
        <v>59</v>
      </c>
      <c r="F151" s="13" t="s">
        <v>1010</v>
      </c>
      <c r="G151" s="13">
        <v>300</v>
      </c>
      <c r="H151" s="13" t="s">
        <v>416</v>
      </c>
      <c r="I151" s="13">
        <v>2</v>
      </c>
      <c r="J151" s="40">
        <v>2</v>
      </c>
      <c r="K151" s="18"/>
      <c r="L151" s="18"/>
      <c r="M151" s="40">
        <f t="shared" si="2"/>
        <v>4</v>
      </c>
      <c r="N151" s="41" t="s">
        <v>23</v>
      </c>
      <c r="O151" s="36" t="s">
        <v>427</v>
      </c>
      <c r="P151" s="31" t="s">
        <v>1012</v>
      </c>
    </row>
    <row r="152" spans="1:16" ht="60" x14ac:dyDescent="0.25">
      <c r="A152" s="12">
        <v>143</v>
      </c>
      <c r="B152" s="13" t="s">
        <v>430</v>
      </c>
      <c r="C152" s="13" t="s">
        <v>431</v>
      </c>
      <c r="D152" s="13" t="s">
        <v>432</v>
      </c>
      <c r="E152" s="13" t="s">
        <v>433</v>
      </c>
      <c r="F152" s="13" t="s">
        <v>434</v>
      </c>
      <c r="G152" s="13">
        <v>3</v>
      </c>
      <c r="H152" s="13" t="s">
        <v>435</v>
      </c>
      <c r="I152" s="13">
        <v>0</v>
      </c>
      <c r="J152" s="40">
        <v>2</v>
      </c>
      <c r="K152" s="18"/>
      <c r="L152" s="18"/>
      <c r="M152" s="40">
        <f t="shared" si="2"/>
        <v>2</v>
      </c>
      <c r="N152" s="37"/>
      <c r="O152" s="36" t="s">
        <v>436</v>
      </c>
      <c r="P152" s="31"/>
    </row>
    <row r="153" spans="1:16" ht="45" x14ac:dyDescent="0.25">
      <c r="A153" s="12">
        <v>144</v>
      </c>
      <c r="B153" s="13" t="s">
        <v>437</v>
      </c>
      <c r="C153" s="13" t="s">
        <v>438</v>
      </c>
      <c r="D153" s="13" t="s">
        <v>439</v>
      </c>
      <c r="E153" s="13">
        <v>369</v>
      </c>
      <c r="F153" s="13" t="s">
        <v>440</v>
      </c>
      <c r="G153" s="13">
        <v>17</v>
      </c>
      <c r="H153" s="13" t="s">
        <v>441</v>
      </c>
      <c r="I153" s="13">
        <v>1</v>
      </c>
      <c r="J153" s="40">
        <v>0</v>
      </c>
      <c r="K153" s="18"/>
      <c r="L153" s="18"/>
      <c r="M153" s="40">
        <f t="shared" si="2"/>
        <v>1</v>
      </c>
      <c r="N153" s="37"/>
      <c r="O153" s="36" t="s">
        <v>442</v>
      </c>
      <c r="P153" s="31"/>
    </row>
    <row r="154" spans="1:16" ht="45" x14ac:dyDescent="0.25">
      <c r="A154" s="12">
        <v>145</v>
      </c>
      <c r="B154" s="13" t="s">
        <v>443</v>
      </c>
      <c r="C154" s="13" t="s">
        <v>438</v>
      </c>
      <c r="D154" s="13" t="s">
        <v>444</v>
      </c>
      <c r="E154" s="13">
        <v>370</v>
      </c>
      <c r="F154" s="13" t="s">
        <v>445</v>
      </c>
      <c r="G154" s="13">
        <v>15</v>
      </c>
      <c r="H154" s="13" t="s">
        <v>441</v>
      </c>
      <c r="I154" s="13">
        <v>1</v>
      </c>
      <c r="J154" s="40">
        <v>0</v>
      </c>
      <c r="K154" s="18"/>
      <c r="L154" s="18"/>
      <c r="M154" s="40">
        <f t="shared" si="2"/>
        <v>1</v>
      </c>
      <c r="N154" s="37"/>
      <c r="O154" s="36" t="s">
        <v>442</v>
      </c>
      <c r="P154" s="31"/>
    </row>
    <row r="155" spans="1:16" ht="60" x14ac:dyDescent="0.25">
      <c r="A155" s="12">
        <v>146</v>
      </c>
      <c r="B155" s="13" t="s">
        <v>446</v>
      </c>
      <c r="C155" s="13" t="s">
        <v>438</v>
      </c>
      <c r="D155" s="13" t="s">
        <v>447</v>
      </c>
      <c r="E155" s="13">
        <v>371</v>
      </c>
      <c r="F155" s="13" t="s">
        <v>448</v>
      </c>
      <c r="G155" s="13">
        <v>6</v>
      </c>
      <c r="H155" s="13" t="s">
        <v>441</v>
      </c>
      <c r="I155" s="13">
        <v>1</v>
      </c>
      <c r="J155" s="40">
        <v>0</v>
      </c>
      <c r="K155" s="18"/>
      <c r="L155" s="18"/>
      <c r="M155" s="40">
        <f t="shared" si="2"/>
        <v>1</v>
      </c>
      <c r="N155" s="37"/>
      <c r="O155" s="36" t="s">
        <v>449</v>
      </c>
      <c r="P155" s="31"/>
    </row>
    <row r="156" spans="1:16" ht="45" x14ac:dyDescent="0.25">
      <c r="A156" s="12">
        <v>147</v>
      </c>
      <c r="B156" s="13" t="s">
        <v>450</v>
      </c>
      <c r="C156" s="13" t="s">
        <v>451</v>
      </c>
      <c r="D156" s="13" t="s">
        <v>452</v>
      </c>
      <c r="E156" s="13" t="s">
        <v>453</v>
      </c>
      <c r="F156" s="13" t="s">
        <v>454</v>
      </c>
      <c r="G156" s="13" t="s">
        <v>52</v>
      </c>
      <c r="H156" s="13" t="s">
        <v>52</v>
      </c>
      <c r="I156" s="13">
        <v>0</v>
      </c>
      <c r="J156" s="40">
        <v>0</v>
      </c>
      <c r="K156" s="18"/>
      <c r="L156" s="18"/>
      <c r="M156" s="40">
        <f t="shared" si="2"/>
        <v>0</v>
      </c>
      <c r="N156" s="41" t="s">
        <v>23</v>
      </c>
      <c r="O156" s="36" t="s">
        <v>455</v>
      </c>
      <c r="P156" s="31"/>
    </row>
    <row r="157" spans="1:16" ht="60" x14ac:dyDescent="0.25">
      <c r="A157" s="12">
        <v>148</v>
      </c>
      <c r="B157" s="13" t="s">
        <v>456</v>
      </c>
      <c r="C157" s="13" t="s">
        <v>457</v>
      </c>
      <c r="D157" s="13" t="s">
        <v>458</v>
      </c>
      <c r="E157" s="13">
        <v>151</v>
      </c>
      <c r="F157" s="13" t="s">
        <v>898</v>
      </c>
      <c r="G157" s="13">
        <v>252</v>
      </c>
      <c r="H157" s="13" t="s">
        <v>459</v>
      </c>
      <c r="I157" s="13">
        <v>10</v>
      </c>
      <c r="J157" s="40">
        <v>50</v>
      </c>
      <c r="K157" s="18"/>
      <c r="L157" s="18"/>
      <c r="M157" s="40">
        <f t="shared" si="2"/>
        <v>60</v>
      </c>
      <c r="N157" s="41" t="s">
        <v>23</v>
      </c>
      <c r="O157" s="36" t="s">
        <v>904</v>
      </c>
      <c r="P157" s="31" t="s">
        <v>1025</v>
      </c>
    </row>
    <row r="158" spans="1:16" ht="75" x14ac:dyDescent="0.25">
      <c r="A158" s="12">
        <v>149</v>
      </c>
      <c r="B158" s="13" t="s">
        <v>460</v>
      </c>
      <c r="C158" s="13" t="s">
        <v>457</v>
      </c>
      <c r="D158" s="13" t="s">
        <v>461</v>
      </c>
      <c r="E158" s="13">
        <v>148</v>
      </c>
      <c r="F158" s="13" t="s">
        <v>471</v>
      </c>
      <c r="G158" s="13">
        <v>7</v>
      </c>
      <c r="H158" s="13" t="s">
        <v>756</v>
      </c>
      <c r="I158" s="13">
        <v>5</v>
      </c>
      <c r="J158" s="40">
        <v>20</v>
      </c>
      <c r="K158" s="18"/>
      <c r="L158" s="18"/>
      <c r="M158" s="40">
        <f t="shared" si="2"/>
        <v>25</v>
      </c>
      <c r="N158" s="41" t="s">
        <v>23</v>
      </c>
      <c r="O158" s="36" t="s">
        <v>905</v>
      </c>
      <c r="P158" s="31" t="s">
        <v>1025</v>
      </c>
    </row>
    <row r="159" spans="1:16" ht="120" x14ac:dyDescent="0.25">
      <c r="A159" s="12">
        <v>150</v>
      </c>
      <c r="B159" s="13" t="s">
        <v>463</v>
      </c>
      <c r="C159" s="13" t="s">
        <v>457</v>
      </c>
      <c r="D159" s="13" t="s">
        <v>464</v>
      </c>
      <c r="E159" s="13">
        <v>191</v>
      </c>
      <c r="F159" s="13" t="s">
        <v>473</v>
      </c>
      <c r="G159" s="13">
        <v>110</v>
      </c>
      <c r="H159" s="13" t="s">
        <v>459</v>
      </c>
      <c r="I159" s="13">
        <v>10</v>
      </c>
      <c r="J159" s="40">
        <v>15</v>
      </c>
      <c r="K159" s="18"/>
      <c r="L159" s="18"/>
      <c r="M159" s="40">
        <f t="shared" si="2"/>
        <v>25</v>
      </c>
      <c r="N159" s="41" t="s">
        <v>23</v>
      </c>
      <c r="O159" s="36" t="s">
        <v>906</v>
      </c>
      <c r="P159" s="31" t="s">
        <v>1025</v>
      </c>
    </row>
    <row r="160" spans="1:16" ht="75" x14ac:dyDescent="0.25">
      <c r="A160" s="12">
        <v>151</v>
      </c>
      <c r="B160" s="13" t="s">
        <v>465</v>
      </c>
      <c r="C160" s="13" t="s">
        <v>457</v>
      </c>
      <c r="D160" s="13" t="s">
        <v>466</v>
      </c>
      <c r="E160" s="13">
        <v>152</v>
      </c>
      <c r="F160" s="13" t="s">
        <v>899</v>
      </c>
      <c r="G160" s="13">
        <v>48</v>
      </c>
      <c r="H160" s="13" t="s">
        <v>462</v>
      </c>
      <c r="I160" s="13">
        <v>10</v>
      </c>
      <c r="J160" s="40">
        <v>8</v>
      </c>
      <c r="K160" s="18"/>
      <c r="L160" s="18"/>
      <c r="M160" s="40">
        <f t="shared" si="2"/>
        <v>18</v>
      </c>
      <c r="N160" s="41" t="s">
        <v>23</v>
      </c>
      <c r="O160" s="36" t="s">
        <v>907</v>
      </c>
      <c r="P160" s="31" t="s">
        <v>1025</v>
      </c>
    </row>
    <row r="161" spans="1:16" ht="60" x14ac:dyDescent="0.25">
      <c r="A161" s="12">
        <v>152</v>
      </c>
      <c r="B161" s="13" t="s">
        <v>468</v>
      </c>
      <c r="C161" s="13" t="s">
        <v>457</v>
      </c>
      <c r="D161" s="13" t="s">
        <v>466</v>
      </c>
      <c r="E161" s="13">
        <v>152</v>
      </c>
      <c r="F161" s="13" t="s">
        <v>477</v>
      </c>
      <c r="G161" s="13">
        <v>8</v>
      </c>
      <c r="H161" s="13" t="s">
        <v>459</v>
      </c>
      <c r="I161" s="13">
        <v>5</v>
      </c>
      <c r="J161" s="40">
        <v>5</v>
      </c>
      <c r="K161" s="18"/>
      <c r="L161" s="18"/>
      <c r="M161" s="40">
        <f t="shared" si="2"/>
        <v>10</v>
      </c>
      <c r="N161" s="41" t="s">
        <v>23</v>
      </c>
      <c r="O161" s="36" t="s">
        <v>908</v>
      </c>
      <c r="P161" s="31"/>
    </row>
    <row r="162" spans="1:16" ht="60" x14ac:dyDescent="0.25">
      <c r="A162" s="12">
        <v>153</v>
      </c>
      <c r="B162" s="13" t="s">
        <v>470</v>
      </c>
      <c r="C162" s="13" t="s">
        <v>457</v>
      </c>
      <c r="D162" s="13" t="s">
        <v>458</v>
      </c>
      <c r="E162" s="13">
        <v>150</v>
      </c>
      <c r="F162" s="13" t="s">
        <v>900</v>
      </c>
      <c r="G162" s="13">
        <v>11</v>
      </c>
      <c r="H162" s="13" t="s">
        <v>467</v>
      </c>
      <c r="I162" s="13">
        <v>3</v>
      </c>
      <c r="J162" s="40">
        <v>4</v>
      </c>
      <c r="K162" s="18"/>
      <c r="L162" s="18"/>
      <c r="M162" s="40">
        <f t="shared" si="2"/>
        <v>7</v>
      </c>
      <c r="N162" s="41" t="s">
        <v>23</v>
      </c>
      <c r="O162" s="36" t="s">
        <v>909</v>
      </c>
      <c r="P162" s="31" t="s">
        <v>1025</v>
      </c>
    </row>
    <row r="163" spans="1:16" ht="60" x14ac:dyDescent="0.25">
      <c r="A163" s="12">
        <v>154</v>
      </c>
      <c r="B163" s="13" t="s">
        <v>472</v>
      </c>
      <c r="C163" s="13" t="s">
        <v>457</v>
      </c>
      <c r="D163" s="13" t="s">
        <v>461</v>
      </c>
      <c r="E163" s="13">
        <v>148</v>
      </c>
      <c r="F163" s="13" t="s">
        <v>901</v>
      </c>
      <c r="G163" s="13">
        <v>17</v>
      </c>
      <c r="H163" s="13" t="s">
        <v>469</v>
      </c>
      <c r="I163" s="13">
        <v>2</v>
      </c>
      <c r="J163" s="40">
        <v>2</v>
      </c>
      <c r="K163" s="18"/>
      <c r="L163" s="18"/>
      <c r="M163" s="40">
        <f t="shared" si="2"/>
        <v>4</v>
      </c>
      <c r="N163" s="41" t="s">
        <v>23</v>
      </c>
      <c r="O163" s="36" t="s">
        <v>910</v>
      </c>
      <c r="P163" s="31"/>
    </row>
    <row r="164" spans="1:16" ht="75" x14ac:dyDescent="0.25">
      <c r="A164" s="12">
        <v>155</v>
      </c>
      <c r="B164" s="13" t="s">
        <v>475</v>
      </c>
      <c r="C164" s="13" t="s">
        <v>457</v>
      </c>
      <c r="D164" s="13" t="s">
        <v>461</v>
      </c>
      <c r="E164" s="13">
        <v>148</v>
      </c>
      <c r="F164" s="13" t="s">
        <v>902</v>
      </c>
      <c r="G164" s="13">
        <v>44</v>
      </c>
      <c r="H164" s="13" t="s">
        <v>469</v>
      </c>
      <c r="I164" s="13">
        <v>0</v>
      </c>
      <c r="J164" s="40">
        <v>10</v>
      </c>
      <c r="K164" s="18"/>
      <c r="L164" s="18"/>
      <c r="M164" s="40">
        <f t="shared" si="2"/>
        <v>10</v>
      </c>
      <c r="N164" s="41"/>
      <c r="O164" s="36" t="s">
        <v>911</v>
      </c>
      <c r="P164" s="31" t="s">
        <v>1025</v>
      </c>
    </row>
    <row r="165" spans="1:16" ht="45" x14ac:dyDescent="0.25">
      <c r="A165" s="12">
        <v>156</v>
      </c>
      <c r="B165" s="13" t="s">
        <v>476</v>
      </c>
      <c r="C165" s="13" t="s">
        <v>457</v>
      </c>
      <c r="D165" s="13" t="s">
        <v>458</v>
      </c>
      <c r="E165" s="13">
        <v>152</v>
      </c>
      <c r="F165" s="13" t="s">
        <v>903</v>
      </c>
      <c r="G165" s="13">
        <v>0</v>
      </c>
      <c r="H165" s="13" t="s">
        <v>474</v>
      </c>
      <c r="I165" s="13">
        <v>0</v>
      </c>
      <c r="J165" s="40">
        <v>15</v>
      </c>
      <c r="K165" s="18"/>
      <c r="L165" s="18"/>
      <c r="M165" s="40">
        <f t="shared" si="2"/>
        <v>15</v>
      </c>
      <c r="N165" s="41"/>
      <c r="O165" s="36" t="s">
        <v>912</v>
      </c>
      <c r="P165" s="31" t="s">
        <v>1025</v>
      </c>
    </row>
    <row r="166" spans="1:16" ht="60" x14ac:dyDescent="0.25">
      <c r="A166" s="12">
        <v>157</v>
      </c>
      <c r="B166" s="13" t="s">
        <v>478</v>
      </c>
      <c r="C166" s="13" t="s">
        <v>479</v>
      </c>
      <c r="D166" s="13" t="s">
        <v>480</v>
      </c>
      <c r="E166" s="13">
        <v>199</v>
      </c>
      <c r="F166" s="13" t="s">
        <v>481</v>
      </c>
      <c r="G166" s="13">
        <v>58</v>
      </c>
      <c r="H166" s="13" t="s">
        <v>286</v>
      </c>
      <c r="I166" s="13">
        <v>4</v>
      </c>
      <c r="J166" s="40">
        <v>13</v>
      </c>
      <c r="K166" s="18"/>
      <c r="L166" s="18"/>
      <c r="M166" s="40">
        <f t="shared" si="2"/>
        <v>17</v>
      </c>
      <c r="N166" s="37"/>
      <c r="O166" s="36" t="s">
        <v>482</v>
      </c>
      <c r="P166" s="31"/>
    </row>
    <row r="167" spans="1:16" ht="45" x14ac:dyDescent="0.25">
      <c r="A167" s="12">
        <v>158</v>
      </c>
      <c r="B167" s="13" t="s">
        <v>483</v>
      </c>
      <c r="C167" s="13" t="s">
        <v>479</v>
      </c>
      <c r="D167" s="13" t="s">
        <v>480</v>
      </c>
      <c r="E167" s="13">
        <v>200</v>
      </c>
      <c r="F167" s="13" t="s">
        <v>484</v>
      </c>
      <c r="G167" s="13" t="s">
        <v>52</v>
      </c>
      <c r="H167" s="13" t="s">
        <v>52</v>
      </c>
      <c r="I167" s="13">
        <v>0</v>
      </c>
      <c r="J167" s="40">
        <v>0</v>
      </c>
      <c r="K167" s="18"/>
      <c r="L167" s="18"/>
      <c r="M167" s="40">
        <f t="shared" si="2"/>
        <v>0</v>
      </c>
      <c r="N167" s="41" t="s">
        <v>23</v>
      </c>
      <c r="O167" s="36" t="s">
        <v>485</v>
      </c>
      <c r="P167" s="31"/>
    </row>
    <row r="168" spans="1:16" ht="30" x14ac:dyDescent="0.25">
      <c r="A168" s="12">
        <v>159</v>
      </c>
      <c r="B168" s="13" t="s">
        <v>486</v>
      </c>
      <c r="C168" s="13" t="s">
        <v>479</v>
      </c>
      <c r="D168" s="13" t="s">
        <v>480</v>
      </c>
      <c r="E168" s="13">
        <v>205</v>
      </c>
      <c r="F168" s="13" t="s">
        <v>487</v>
      </c>
      <c r="G168" s="13" t="s">
        <v>52</v>
      </c>
      <c r="H168" s="13" t="s">
        <v>52</v>
      </c>
      <c r="I168" s="13">
        <v>0</v>
      </c>
      <c r="J168" s="40">
        <v>0</v>
      </c>
      <c r="K168" s="18"/>
      <c r="L168" s="18"/>
      <c r="M168" s="40">
        <f t="shared" si="2"/>
        <v>0</v>
      </c>
      <c r="N168" s="41" t="s">
        <v>23</v>
      </c>
      <c r="O168" s="36" t="s">
        <v>485</v>
      </c>
      <c r="P168" s="31"/>
    </row>
    <row r="169" spans="1:16" ht="30" x14ac:dyDescent="0.25">
      <c r="A169" s="12">
        <v>160</v>
      </c>
      <c r="B169" s="13" t="s">
        <v>488</v>
      </c>
      <c r="C169" s="13" t="s">
        <v>479</v>
      </c>
      <c r="D169" s="13" t="s">
        <v>480</v>
      </c>
      <c r="E169" s="13">
        <v>238</v>
      </c>
      <c r="F169" s="13" t="s">
        <v>489</v>
      </c>
      <c r="G169" s="13" t="s">
        <v>52</v>
      </c>
      <c r="H169" s="13" t="s">
        <v>52</v>
      </c>
      <c r="I169" s="13">
        <v>0</v>
      </c>
      <c r="J169" s="40">
        <v>0</v>
      </c>
      <c r="K169" s="18"/>
      <c r="L169" s="18"/>
      <c r="M169" s="40">
        <f t="shared" si="2"/>
        <v>0</v>
      </c>
      <c r="N169" s="41" t="s">
        <v>23</v>
      </c>
      <c r="O169" s="36" t="s">
        <v>485</v>
      </c>
      <c r="P169" s="31"/>
    </row>
    <row r="170" spans="1:16" ht="75" x14ac:dyDescent="0.25">
      <c r="A170" s="12">
        <v>161</v>
      </c>
      <c r="B170" s="13" t="s">
        <v>490</v>
      </c>
      <c r="C170" s="13" t="s">
        <v>479</v>
      </c>
      <c r="D170" s="13" t="s">
        <v>480</v>
      </c>
      <c r="E170" s="13">
        <v>247</v>
      </c>
      <c r="F170" s="13" t="s">
        <v>491</v>
      </c>
      <c r="G170" s="13">
        <v>100</v>
      </c>
      <c r="H170" s="13" t="s">
        <v>286</v>
      </c>
      <c r="I170" s="13">
        <v>15</v>
      </c>
      <c r="J170" s="40">
        <v>35</v>
      </c>
      <c r="K170" s="18"/>
      <c r="L170" s="18"/>
      <c r="M170" s="40">
        <f t="shared" si="2"/>
        <v>50</v>
      </c>
      <c r="N170" s="37"/>
      <c r="O170" s="36" t="s">
        <v>492</v>
      </c>
      <c r="P170" s="31"/>
    </row>
    <row r="171" spans="1:16" ht="75" x14ac:dyDescent="0.25">
      <c r="A171" s="12">
        <v>162</v>
      </c>
      <c r="B171" s="13" t="s">
        <v>493</v>
      </c>
      <c r="C171" s="13" t="s">
        <v>494</v>
      </c>
      <c r="D171" s="13" t="s">
        <v>495</v>
      </c>
      <c r="E171" s="13">
        <v>380</v>
      </c>
      <c r="F171" s="13" t="s">
        <v>496</v>
      </c>
      <c r="G171" s="13">
        <v>23</v>
      </c>
      <c r="H171" s="13" t="s">
        <v>497</v>
      </c>
      <c r="I171" s="13">
        <v>5</v>
      </c>
      <c r="J171" s="40">
        <v>5</v>
      </c>
      <c r="K171" s="18"/>
      <c r="L171" s="18"/>
      <c r="M171" s="40">
        <f t="shared" si="2"/>
        <v>10</v>
      </c>
      <c r="N171" s="41" t="s">
        <v>23</v>
      </c>
      <c r="O171" s="36" t="s">
        <v>498</v>
      </c>
      <c r="P171" s="31"/>
    </row>
    <row r="172" spans="1:16" ht="75" x14ac:dyDescent="0.25">
      <c r="A172" s="12">
        <v>163</v>
      </c>
      <c r="B172" s="13" t="s">
        <v>499</v>
      </c>
      <c r="C172" s="13" t="s">
        <v>494</v>
      </c>
      <c r="D172" s="13" t="s">
        <v>495</v>
      </c>
      <c r="E172" s="13">
        <v>380</v>
      </c>
      <c r="F172" s="13" t="s">
        <v>500</v>
      </c>
      <c r="G172" s="13">
        <v>30</v>
      </c>
      <c r="H172" s="13" t="s">
        <v>497</v>
      </c>
      <c r="I172" s="13">
        <v>5</v>
      </c>
      <c r="J172" s="40">
        <v>5</v>
      </c>
      <c r="K172" s="18"/>
      <c r="L172" s="18"/>
      <c r="M172" s="40">
        <f t="shared" si="2"/>
        <v>10</v>
      </c>
      <c r="N172" s="41" t="s">
        <v>23</v>
      </c>
      <c r="O172" s="36" t="s">
        <v>501</v>
      </c>
      <c r="P172" s="31"/>
    </row>
    <row r="173" spans="1:16" ht="75" x14ac:dyDescent="0.25">
      <c r="A173" s="12">
        <v>164</v>
      </c>
      <c r="B173" s="13" t="s">
        <v>502</v>
      </c>
      <c r="C173" s="13" t="s">
        <v>494</v>
      </c>
      <c r="D173" s="13" t="s">
        <v>495</v>
      </c>
      <c r="E173" s="13">
        <v>373</v>
      </c>
      <c r="F173" s="13" t="s">
        <v>503</v>
      </c>
      <c r="G173" s="13">
        <v>19</v>
      </c>
      <c r="H173" s="13" t="s">
        <v>497</v>
      </c>
      <c r="I173" s="13">
        <v>5</v>
      </c>
      <c r="J173" s="40">
        <v>5</v>
      </c>
      <c r="K173" s="18"/>
      <c r="L173" s="18"/>
      <c r="M173" s="40">
        <f t="shared" si="2"/>
        <v>10</v>
      </c>
      <c r="N173" s="41" t="s">
        <v>23</v>
      </c>
      <c r="O173" s="36" t="s">
        <v>504</v>
      </c>
      <c r="P173" s="31"/>
    </row>
    <row r="174" spans="1:16" ht="60" x14ac:dyDescent="0.25">
      <c r="A174" s="12">
        <v>165</v>
      </c>
      <c r="B174" s="13" t="s">
        <v>505</v>
      </c>
      <c r="C174" s="13" t="s">
        <v>494</v>
      </c>
      <c r="D174" s="13" t="s">
        <v>506</v>
      </c>
      <c r="E174" s="13">
        <v>392</v>
      </c>
      <c r="F174" s="13" t="s">
        <v>507</v>
      </c>
      <c r="G174" s="13">
        <v>230</v>
      </c>
      <c r="H174" s="13" t="s">
        <v>497</v>
      </c>
      <c r="I174" s="13">
        <v>50</v>
      </c>
      <c r="J174" s="40">
        <v>50</v>
      </c>
      <c r="K174" s="18"/>
      <c r="L174" s="18"/>
      <c r="M174" s="40">
        <f t="shared" si="2"/>
        <v>100</v>
      </c>
      <c r="N174" s="41" t="s">
        <v>23</v>
      </c>
      <c r="O174" s="36" t="s">
        <v>508</v>
      </c>
      <c r="P174" s="31"/>
    </row>
    <row r="175" spans="1:16" ht="75" x14ac:dyDescent="0.25">
      <c r="A175" s="12">
        <v>166</v>
      </c>
      <c r="B175" s="13" t="s">
        <v>509</v>
      </c>
      <c r="C175" s="13" t="s">
        <v>494</v>
      </c>
      <c r="D175" s="13" t="s">
        <v>506</v>
      </c>
      <c r="E175" s="13">
        <v>392</v>
      </c>
      <c r="F175" s="13" t="s">
        <v>510</v>
      </c>
      <c r="G175" s="13">
        <v>170</v>
      </c>
      <c r="H175" s="13" t="s">
        <v>497</v>
      </c>
      <c r="I175" s="13">
        <v>25</v>
      </c>
      <c r="J175" s="40">
        <v>25</v>
      </c>
      <c r="K175" s="18"/>
      <c r="L175" s="18"/>
      <c r="M175" s="40">
        <f t="shared" si="2"/>
        <v>50</v>
      </c>
      <c r="N175" s="41" t="s">
        <v>23</v>
      </c>
      <c r="O175" s="36" t="s">
        <v>511</v>
      </c>
      <c r="P175" s="31"/>
    </row>
    <row r="176" spans="1:16" ht="30" x14ac:dyDescent="0.25">
      <c r="A176" s="12">
        <v>167</v>
      </c>
      <c r="B176" s="13" t="s">
        <v>512</v>
      </c>
      <c r="C176" s="13" t="s">
        <v>494</v>
      </c>
      <c r="D176" s="13" t="s">
        <v>513</v>
      </c>
      <c r="E176" s="13" t="s">
        <v>514</v>
      </c>
      <c r="F176" s="13" t="s">
        <v>515</v>
      </c>
      <c r="G176" s="13">
        <v>14</v>
      </c>
      <c r="H176" s="13" t="s">
        <v>497</v>
      </c>
      <c r="I176" s="13">
        <v>0</v>
      </c>
      <c r="J176" s="40">
        <v>0</v>
      </c>
      <c r="K176" s="18"/>
      <c r="L176" s="18"/>
      <c r="M176" s="40">
        <f t="shared" si="2"/>
        <v>0</v>
      </c>
      <c r="N176" s="41" t="s">
        <v>23</v>
      </c>
      <c r="O176" s="36" t="s">
        <v>516</v>
      </c>
      <c r="P176" s="31"/>
    </row>
    <row r="177" spans="1:16" ht="30" x14ac:dyDescent="0.25">
      <c r="A177" s="12">
        <v>168</v>
      </c>
      <c r="B177" s="13" t="s">
        <v>517</v>
      </c>
      <c r="C177" s="13" t="s">
        <v>494</v>
      </c>
      <c r="D177" s="13" t="s">
        <v>513</v>
      </c>
      <c r="E177" s="13" t="s">
        <v>514</v>
      </c>
      <c r="F177" s="13" t="s">
        <v>518</v>
      </c>
      <c r="G177" s="13">
        <v>2</v>
      </c>
      <c r="H177" s="13" t="s">
        <v>497</v>
      </c>
      <c r="I177" s="13">
        <v>0</v>
      </c>
      <c r="J177" s="40">
        <v>0</v>
      </c>
      <c r="K177" s="18"/>
      <c r="L177" s="18"/>
      <c r="M177" s="40">
        <f t="shared" si="2"/>
        <v>0</v>
      </c>
      <c r="N177" s="41" t="s">
        <v>23</v>
      </c>
      <c r="O177" s="36" t="s">
        <v>516</v>
      </c>
      <c r="P177" s="31"/>
    </row>
    <row r="178" spans="1:16" ht="30" x14ac:dyDescent="0.25">
      <c r="A178" s="12">
        <v>169</v>
      </c>
      <c r="B178" s="13" t="s">
        <v>519</v>
      </c>
      <c r="C178" s="13" t="s">
        <v>494</v>
      </c>
      <c r="D178" s="13" t="s">
        <v>513</v>
      </c>
      <c r="E178" s="13" t="s">
        <v>514</v>
      </c>
      <c r="F178" s="13" t="s">
        <v>520</v>
      </c>
      <c r="G178" s="13">
        <v>1</v>
      </c>
      <c r="H178" s="13" t="s">
        <v>497</v>
      </c>
      <c r="I178" s="13">
        <v>0</v>
      </c>
      <c r="J178" s="40">
        <v>0</v>
      </c>
      <c r="K178" s="18"/>
      <c r="L178" s="18"/>
      <c r="M178" s="40">
        <f t="shared" si="2"/>
        <v>0</v>
      </c>
      <c r="N178" s="41" t="s">
        <v>23</v>
      </c>
      <c r="O178" s="36" t="s">
        <v>516</v>
      </c>
      <c r="P178" s="31"/>
    </row>
    <row r="179" spans="1:16" ht="60" x14ac:dyDescent="0.25">
      <c r="A179" s="12">
        <v>170</v>
      </c>
      <c r="B179" s="13" t="s">
        <v>521</v>
      </c>
      <c r="C179" s="13" t="s">
        <v>494</v>
      </c>
      <c r="D179" s="13" t="s">
        <v>513</v>
      </c>
      <c r="E179" s="13">
        <v>392</v>
      </c>
      <c r="F179" s="13" t="s">
        <v>522</v>
      </c>
      <c r="G179" s="13">
        <v>27</v>
      </c>
      <c r="H179" s="13" t="s">
        <v>497</v>
      </c>
      <c r="I179" s="13">
        <v>1</v>
      </c>
      <c r="J179" s="40">
        <v>1</v>
      </c>
      <c r="K179" s="18"/>
      <c r="L179" s="18"/>
      <c r="M179" s="40">
        <f t="shared" si="2"/>
        <v>2</v>
      </c>
      <c r="N179" s="41" t="s">
        <v>23</v>
      </c>
      <c r="O179" s="36" t="s">
        <v>523</v>
      </c>
      <c r="P179" s="31"/>
    </row>
    <row r="180" spans="1:16" ht="30" x14ac:dyDescent="0.25">
      <c r="A180" s="12">
        <v>171</v>
      </c>
      <c r="B180" s="13" t="s">
        <v>524</v>
      </c>
      <c r="C180" s="13" t="s">
        <v>494</v>
      </c>
      <c r="D180" s="13" t="s">
        <v>513</v>
      </c>
      <c r="E180" s="13" t="s">
        <v>433</v>
      </c>
      <c r="F180" s="13" t="s">
        <v>525</v>
      </c>
      <c r="G180" s="13">
        <v>4</v>
      </c>
      <c r="H180" s="13" t="s">
        <v>497</v>
      </c>
      <c r="I180" s="13">
        <v>1</v>
      </c>
      <c r="J180" s="40">
        <v>0</v>
      </c>
      <c r="K180" s="18"/>
      <c r="L180" s="18"/>
      <c r="M180" s="40">
        <f t="shared" si="2"/>
        <v>1</v>
      </c>
      <c r="N180" s="41" t="s">
        <v>23</v>
      </c>
      <c r="O180" s="36" t="s">
        <v>526</v>
      </c>
      <c r="P180" s="31"/>
    </row>
    <row r="181" spans="1:16" ht="45" x14ac:dyDescent="0.25">
      <c r="A181" s="12">
        <v>172</v>
      </c>
      <c r="B181" s="13" t="s">
        <v>527</v>
      </c>
      <c r="C181" s="13" t="s">
        <v>494</v>
      </c>
      <c r="D181" s="13" t="s">
        <v>513</v>
      </c>
      <c r="E181" s="13">
        <v>392</v>
      </c>
      <c r="F181" s="13" t="s">
        <v>528</v>
      </c>
      <c r="G181" s="13">
        <v>132</v>
      </c>
      <c r="H181" s="13" t="s">
        <v>497</v>
      </c>
      <c r="I181" s="13">
        <v>2</v>
      </c>
      <c r="J181" s="40">
        <v>2</v>
      </c>
      <c r="K181" s="18"/>
      <c r="L181" s="18"/>
      <c r="M181" s="40">
        <f t="shared" si="2"/>
        <v>4</v>
      </c>
      <c r="N181" s="41" t="s">
        <v>23</v>
      </c>
      <c r="O181" s="36" t="s">
        <v>529</v>
      </c>
      <c r="P181" s="31" t="s">
        <v>1025</v>
      </c>
    </row>
    <row r="182" spans="1:16" ht="75" x14ac:dyDescent="0.25">
      <c r="A182" s="12">
        <v>173</v>
      </c>
      <c r="B182" s="13" t="s">
        <v>530</v>
      </c>
      <c r="C182" s="13" t="s">
        <v>531</v>
      </c>
      <c r="D182" s="40" t="s">
        <v>1019</v>
      </c>
      <c r="E182" s="13">
        <v>392</v>
      </c>
      <c r="F182" s="13" t="s">
        <v>532</v>
      </c>
      <c r="G182" s="13" t="s">
        <v>52</v>
      </c>
      <c r="H182" s="13" t="s">
        <v>52</v>
      </c>
      <c r="I182" s="13">
        <v>1</v>
      </c>
      <c r="J182" s="40">
        <v>2</v>
      </c>
      <c r="K182" s="18"/>
      <c r="L182" s="18"/>
      <c r="M182" s="40">
        <f t="shared" si="2"/>
        <v>3</v>
      </c>
      <c r="N182" s="41" t="s">
        <v>23</v>
      </c>
      <c r="O182" s="36" t="s">
        <v>533</v>
      </c>
      <c r="P182" s="31" t="s">
        <v>1012</v>
      </c>
    </row>
    <row r="183" spans="1:16" ht="75" x14ac:dyDescent="0.25">
      <c r="A183" s="12">
        <v>174</v>
      </c>
      <c r="B183" s="13" t="s">
        <v>534</v>
      </c>
      <c r="C183" s="13" t="s">
        <v>494</v>
      </c>
      <c r="D183" s="40" t="s">
        <v>1019</v>
      </c>
      <c r="E183" s="13">
        <v>392</v>
      </c>
      <c r="F183" s="13" t="s">
        <v>535</v>
      </c>
      <c r="G183" s="13">
        <v>34</v>
      </c>
      <c r="H183" s="13" t="s">
        <v>497</v>
      </c>
      <c r="I183" s="13">
        <v>2</v>
      </c>
      <c r="J183" s="40">
        <v>4</v>
      </c>
      <c r="K183" s="18"/>
      <c r="L183" s="18"/>
      <c r="M183" s="40">
        <f t="shared" si="2"/>
        <v>6</v>
      </c>
      <c r="N183" s="41" t="s">
        <v>23</v>
      </c>
      <c r="O183" s="36" t="s">
        <v>536</v>
      </c>
      <c r="P183" s="31" t="s">
        <v>1012</v>
      </c>
    </row>
    <row r="184" spans="1:16" ht="60" x14ac:dyDescent="0.25">
      <c r="A184" s="12">
        <v>175</v>
      </c>
      <c r="B184" s="13" t="s">
        <v>530</v>
      </c>
      <c r="C184" s="13" t="s">
        <v>494</v>
      </c>
      <c r="D184" s="40" t="s">
        <v>1019</v>
      </c>
      <c r="E184" s="13">
        <v>392</v>
      </c>
      <c r="F184" s="13" t="s">
        <v>537</v>
      </c>
      <c r="G184" s="13">
        <v>16</v>
      </c>
      <c r="H184" s="13" t="s">
        <v>497</v>
      </c>
      <c r="I184" s="13">
        <v>1</v>
      </c>
      <c r="J184" s="40">
        <v>2</v>
      </c>
      <c r="K184" s="18"/>
      <c r="L184" s="18"/>
      <c r="M184" s="40">
        <f t="shared" si="2"/>
        <v>3</v>
      </c>
      <c r="N184" s="41" t="s">
        <v>23</v>
      </c>
      <c r="O184" s="36" t="s">
        <v>538</v>
      </c>
      <c r="P184" s="31" t="s">
        <v>1012</v>
      </c>
    </row>
    <row r="185" spans="1:16" ht="45" x14ac:dyDescent="0.25">
      <c r="A185" s="12">
        <v>176</v>
      </c>
      <c r="B185" s="13" t="s">
        <v>539</v>
      </c>
      <c r="C185" s="13" t="s">
        <v>494</v>
      </c>
      <c r="D185" s="40" t="s">
        <v>1019</v>
      </c>
      <c r="E185" s="13">
        <v>392</v>
      </c>
      <c r="F185" s="13" t="s">
        <v>540</v>
      </c>
      <c r="G185" s="13">
        <v>21</v>
      </c>
      <c r="H185" s="13" t="s">
        <v>497</v>
      </c>
      <c r="I185" s="13">
        <v>2</v>
      </c>
      <c r="J185" s="40">
        <v>4</v>
      </c>
      <c r="K185" s="18"/>
      <c r="L185" s="18"/>
      <c r="M185" s="40">
        <f t="shared" si="2"/>
        <v>6</v>
      </c>
      <c r="N185" s="41" t="s">
        <v>23</v>
      </c>
      <c r="O185" s="36" t="s">
        <v>541</v>
      </c>
      <c r="P185" s="31" t="s">
        <v>1012</v>
      </c>
    </row>
    <row r="186" spans="1:16" ht="45" x14ac:dyDescent="0.25">
      <c r="A186" s="12">
        <v>177</v>
      </c>
      <c r="B186" s="13" t="s">
        <v>542</v>
      </c>
      <c r="C186" s="13" t="s">
        <v>494</v>
      </c>
      <c r="D186" s="40" t="s">
        <v>1019</v>
      </c>
      <c r="E186" s="13">
        <v>392</v>
      </c>
      <c r="F186" s="13" t="s">
        <v>543</v>
      </c>
      <c r="G186" s="13">
        <v>70</v>
      </c>
      <c r="H186" s="13" t="s">
        <v>497</v>
      </c>
      <c r="I186" s="13">
        <v>0</v>
      </c>
      <c r="J186" s="40">
        <v>11</v>
      </c>
      <c r="K186" s="18"/>
      <c r="L186" s="18"/>
      <c r="M186" s="40">
        <f t="shared" si="2"/>
        <v>11</v>
      </c>
      <c r="N186" s="41" t="s">
        <v>23</v>
      </c>
      <c r="O186" s="36" t="s">
        <v>544</v>
      </c>
      <c r="P186" s="31"/>
    </row>
    <row r="187" spans="1:16" ht="45" x14ac:dyDescent="0.25">
      <c r="A187" s="12">
        <v>178</v>
      </c>
      <c r="B187" s="13" t="s">
        <v>545</v>
      </c>
      <c r="C187" s="13" t="s">
        <v>494</v>
      </c>
      <c r="D187" s="40" t="s">
        <v>1019</v>
      </c>
      <c r="E187" s="13">
        <v>392</v>
      </c>
      <c r="F187" s="13" t="s">
        <v>546</v>
      </c>
      <c r="G187" s="13">
        <v>670</v>
      </c>
      <c r="H187" s="13" t="s">
        <v>497</v>
      </c>
      <c r="I187" s="13">
        <v>58</v>
      </c>
      <c r="J187" s="40">
        <v>58</v>
      </c>
      <c r="K187" s="18"/>
      <c r="L187" s="18"/>
      <c r="M187" s="40">
        <f t="shared" si="2"/>
        <v>116</v>
      </c>
      <c r="N187" s="41" t="s">
        <v>23</v>
      </c>
      <c r="O187" s="36" t="s">
        <v>547</v>
      </c>
      <c r="P187" s="31"/>
    </row>
    <row r="188" spans="1:16" ht="60" x14ac:dyDescent="0.25">
      <c r="A188" s="12">
        <v>179</v>
      </c>
      <c r="B188" s="13" t="s">
        <v>548</v>
      </c>
      <c r="C188" s="13" t="s">
        <v>494</v>
      </c>
      <c r="D188" s="13" t="s">
        <v>549</v>
      </c>
      <c r="E188" s="13">
        <v>392</v>
      </c>
      <c r="F188" s="13" t="s">
        <v>550</v>
      </c>
      <c r="G188" s="13">
        <v>80</v>
      </c>
      <c r="H188" s="13" t="s">
        <v>497</v>
      </c>
      <c r="I188" s="13">
        <v>25</v>
      </c>
      <c r="J188" s="40">
        <v>98</v>
      </c>
      <c r="K188" s="18"/>
      <c r="L188" s="18"/>
      <c r="M188" s="40">
        <f t="shared" si="2"/>
        <v>123</v>
      </c>
      <c r="N188" s="41" t="s">
        <v>23</v>
      </c>
      <c r="O188" s="36" t="s">
        <v>551</v>
      </c>
      <c r="P188" s="31"/>
    </row>
    <row r="189" spans="1:16" ht="60" x14ac:dyDescent="0.25">
      <c r="A189" s="12">
        <v>180</v>
      </c>
      <c r="B189" s="13" t="s">
        <v>552</v>
      </c>
      <c r="C189" s="13" t="s">
        <v>494</v>
      </c>
      <c r="D189" s="13" t="s">
        <v>549</v>
      </c>
      <c r="E189" s="13">
        <v>392</v>
      </c>
      <c r="F189" s="13" t="s">
        <v>553</v>
      </c>
      <c r="G189" s="13">
        <v>135</v>
      </c>
      <c r="H189" s="13" t="s">
        <v>497</v>
      </c>
      <c r="I189" s="13">
        <v>30</v>
      </c>
      <c r="J189" s="40">
        <v>40</v>
      </c>
      <c r="K189" s="18"/>
      <c r="L189" s="18"/>
      <c r="M189" s="40">
        <f t="shared" si="2"/>
        <v>70</v>
      </c>
      <c r="N189" s="41" t="s">
        <v>23</v>
      </c>
      <c r="O189" s="36" t="s">
        <v>554</v>
      </c>
      <c r="P189" s="31"/>
    </row>
    <row r="190" spans="1:16" ht="60" x14ac:dyDescent="0.25">
      <c r="A190" s="12">
        <v>181</v>
      </c>
      <c r="B190" s="13" t="s">
        <v>555</v>
      </c>
      <c r="C190" s="13" t="s">
        <v>494</v>
      </c>
      <c r="D190" s="13" t="s">
        <v>549</v>
      </c>
      <c r="E190" s="13">
        <v>392</v>
      </c>
      <c r="F190" s="13" t="s">
        <v>556</v>
      </c>
      <c r="G190" s="13">
        <v>73</v>
      </c>
      <c r="H190" s="13" t="s">
        <v>497</v>
      </c>
      <c r="I190" s="13">
        <v>10</v>
      </c>
      <c r="J190" s="40">
        <v>20</v>
      </c>
      <c r="K190" s="18"/>
      <c r="L190" s="18"/>
      <c r="M190" s="40">
        <f t="shared" si="2"/>
        <v>30</v>
      </c>
      <c r="N190" s="41" t="s">
        <v>23</v>
      </c>
      <c r="O190" s="36" t="s">
        <v>554</v>
      </c>
      <c r="P190" s="31"/>
    </row>
    <row r="191" spans="1:16" ht="45" x14ac:dyDescent="0.25">
      <c r="A191" s="12">
        <v>182</v>
      </c>
      <c r="B191" s="13" t="s">
        <v>557</v>
      </c>
      <c r="C191" s="13" t="s">
        <v>494</v>
      </c>
      <c r="D191" s="13" t="s">
        <v>558</v>
      </c>
      <c r="E191" s="13">
        <v>392</v>
      </c>
      <c r="F191" s="13" t="s">
        <v>559</v>
      </c>
      <c r="G191" s="13" t="s">
        <v>52</v>
      </c>
      <c r="H191" s="13" t="s">
        <v>52</v>
      </c>
      <c r="I191" s="13">
        <v>10</v>
      </c>
      <c r="J191" s="40">
        <v>10</v>
      </c>
      <c r="K191" s="18"/>
      <c r="L191" s="18"/>
      <c r="M191" s="40">
        <f t="shared" si="2"/>
        <v>20</v>
      </c>
      <c r="N191" s="37"/>
      <c r="O191" s="36" t="s">
        <v>560</v>
      </c>
      <c r="P191" s="31" t="s">
        <v>1012</v>
      </c>
    </row>
    <row r="192" spans="1:16" ht="60" x14ac:dyDescent="0.25">
      <c r="A192" s="12">
        <v>183</v>
      </c>
      <c r="B192" s="13" t="s">
        <v>561</v>
      </c>
      <c r="C192" s="13" t="s">
        <v>494</v>
      </c>
      <c r="D192" s="13" t="s">
        <v>558</v>
      </c>
      <c r="E192" s="13">
        <v>392</v>
      </c>
      <c r="F192" s="13" t="s">
        <v>562</v>
      </c>
      <c r="G192" s="13">
        <v>168</v>
      </c>
      <c r="H192" s="13" t="s">
        <v>497</v>
      </c>
      <c r="I192" s="13">
        <v>10</v>
      </c>
      <c r="J192" s="40">
        <v>0</v>
      </c>
      <c r="K192" s="18"/>
      <c r="L192" s="18"/>
      <c r="M192" s="40">
        <f t="shared" si="2"/>
        <v>10</v>
      </c>
      <c r="N192" s="41" t="s">
        <v>23</v>
      </c>
      <c r="O192" s="36" t="s">
        <v>563</v>
      </c>
      <c r="P192" s="31" t="s">
        <v>1012</v>
      </c>
    </row>
    <row r="193" spans="1:16" ht="45" x14ac:dyDescent="0.25">
      <c r="A193" s="12">
        <v>184</v>
      </c>
      <c r="B193" s="13" t="s">
        <v>564</v>
      </c>
      <c r="C193" s="13" t="s">
        <v>494</v>
      </c>
      <c r="D193" s="13" t="s">
        <v>558</v>
      </c>
      <c r="E193" s="13">
        <v>422</v>
      </c>
      <c r="F193" s="13" t="s">
        <v>565</v>
      </c>
      <c r="G193" s="13">
        <v>2</v>
      </c>
      <c r="H193" s="13" t="s">
        <v>497</v>
      </c>
      <c r="I193" s="13">
        <v>1</v>
      </c>
      <c r="J193" s="29">
        <v>5</v>
      </c>
      <c r="K193" s="18"/>
      <c r="L193" s="18"/>
      <c r="M193" s="40">
        <f t="shared" si="2"/>
        <v>6</v>
      </c>
      <c r="N193" s="41" t="s">
        <v>23</v>
      </c>
      <c r="O193" s="36" t="s">
        <v>566</v>
      </c>
      <c r="P193" s="31"/>
    </row>
    <row r="194" spans="1:16" ht="60" x14ac:dyDescent="0.25">
      <c r="A194" s="12">
        <v>185</v>
      </c>
      <c r="B194" s="13" t="s">
        <v>567</v>
      </c>
      <c r="C194" s="13" t="s">
        <v>494</v>
      </c>
      <c r="D194" s="13" t="s">
        <v>558</v>
      </c>
      <c r="E194" s="13">
        <v>374</v>
      </c>
      <c r="F194" s="13" t="s">
        <v>568</v>
      </c>
      <c r="G194" s="13">
        <v>26</v>
      </c>
      <c r="H194" s="13" t="s">
        <v>497</v>
      </c>
      <c r="I194" s="13">
        <v>12</v>
      </c>
      <c r="J194" s="29">
        <v>20</v>
      </c>
      <c r="K194" s="18"/>
      <c r="L194" s="18"/>
      <c r="M194" s="40">
        <f t="shared" si="2"/>
        <v>32</v>
      </c>
      <c r="N194" s="41" t="s">
        <v>23</v>
      </c>
      <c r="O194" s="36" t="s">
        <v>569</v>
      </c>
      <c r="P194" s="31"/>
    </row>
    <row r="195" spans="1:16" ht="75" x14ac:dyDescent="0.25">
      <c r="A195" s="12">
        <v>186</v>
      </c>
      <c r="B195" s="13" t="s">
        <v>570</v>
      </c>
      <c r="C195" s="13" t="s">
        <v>531</v>
      </c>
      <c r="D195" s="13" t="s">
        <v>558</v>
      </c>
      <c r="E195" s="13">
        <v>392</v>
      </c>
      <c r="F195" s="13" t="s">
        <v>571</v>
      </c>
      <c r="G195" s="13">
        <v>5</v>
      </c>
      <c r="H195" s="13" t="s">
        <v>497</v>
      </c>
      <c r="I195" s="13">
        <v>2</v>
      </c>
      <c r="J195" s="40">
        <v>3</v>
      </c>
      <c r="K195" s="18"/>
      <c r="L195" s="18"/>
      <c r="M195" s="40">
        <f t="shared" si="2"/>
        <v>5</v>
      </c>
      <c r="N195" s="41" t="s">
        <v>23</v>
      </c>
      <c r="O195" s="36" t="s">
        <v>572</v>
      </c>
      <c r="P195" s="31" t="s">
        <v>1012</v>
      </c>
    </row>
    <row r="196" spans="1:16" ht="45" x14ac:dyDescent="0.25">
      <c r="A196" s="12">
        <v>187</v>
      </c>
      <c r="B196" s="13" t="s">
        <v>573</v>
      </c>
      <c r="C196" s="13" t="s">
        <v>494</v>
      </c>
      <c r="D196" s="13" t="s">
        <v>574</v>
      </c>
      <c r="E196" s="13">
        <v>392</v>
      </c>
      <c r="F196" s="13" t="s">
        <v>575</v>
      </c>
      <c r="G196" s="13">
        <v>2</v>
      </c>
      <c r="H196" s="13" t="s">
        <v>497</v>
      </c>
      <c r="I196" s="13">
        <v>0</v>
      </c>
      <c r="J196" s="40">
        <v>0</v>
      </c>
      <c r="K196" s="18"/>
      <c r="L196" s="18"/>
      <c r="M196" s="40">
        <f t="shared" si="2"/>
        <v>0</v>
      </c>
      <c r="N196" s="41" t="s">
        <v>23</v>
      </c>
      <c r="O196" s="36" t="s">
        <v>576</v>
      </c>
      <c r="P196" s="31"/>
    </row>
    <row r="197" spans="1:16" ht="105" x14ac:dyDescent="0.25">
      <c r="A197" s="12">
        <v>188</v>
      </c>
      <c r="B197" s="13" t="s">
        <v>577</v>
      </c>
      <c r="C197" s="13" t="s">
        <v>578</v>
      </c>
      <c r="D197" s="13" t="s">
        <v>579</v>
      </c>
      <c r="E197" s="13" t="s">
        <v>425</v>
      </c>
      <c r="F197" s="13" t="s">
        <v>429</v>
      </c>
      <c r="G197" s="13">
        <v>4</v>
      </c>
      <c r="H197" s="13" t="s">
        <v>426</v>
      </c>
      <c r="I197" s="13">
        <v>2</v>
      </c>
      <c r="J197" s="40">
        <v>8</v>
      </c>
      <c r="K197" s="18"/>
      <c r="L197" s="18"/>
      <c r="M197" s="40">
        <f t="shared" si="2"/>
        <v>10</v>
      </c>
      <c r="N197" s="37"/>
      <c r="O197" s="36" t="s">
        <v>580</v>
      </c>
      <c r="P197" s="31" t="s">
        <v>1047</v>
      </c>
    </row>
    <row r="198" spans="1:16" ht="105" x14ac:dyDescent="0.25">
      <c r="A198" s="12">
        <v>189</v>
      </c>
      <c r="B198" s="13" t="s">
        <v>581</v>
      </c>
      <c r="C198" s="13" t="s">
        <v>578</v>
      </c>
      <c r="D198" s="13" t="s">
        <v>579</v>
      </c>
      <c r="E198" s="13">
        <v>317</v>
      </c>
      <c r="F198" s="13" t="s">
        <v>429</v>
      </c>
      <c r="G198" s="13">
        <v>8</v>
      </c>
      <c r="H198" s="13" t="s">
        <v>426</v>
      </c>
      <c r="I198" s="13">
        <v>2</v>
      </c>
      <c r="J198" s="40">
        <v>3</v>
      </c>
      <c r="K198" s="18"/>
      <c r="L198" s="18"/>
      <c r="M198" s="40">
        <f t="shared" si="2"/>
        <v>5</v>
      </c>
      <c r="N198" s="37"/>
      <c r="O198" s="36" t="s">
        <v>580</v>
      </c>
      <c r="P198" s="31" t="s">
        <v>1047</v>
      </c>
    </row>
    <row r="199" spans="1:16" ht="105" x14ac:dyDescent="0.25">
      <c r="A199" s="12">
        <v>190</v>
      </c>
      <c r="B199" s="13" t="s">
        <v>582</v>
      </c>
      <c r="C199" s="13" t="s">
        <v>578</v>
      </c>
      <c r="D199" s="13" t="s">
        <v>583</v>
      </c>
      <c r="E199" s="13">
        <v>316</v>
      </c>
      <c r="F199" s="13" t="s">
        <v>429</v>
      </c>
      <c r="G199" s="13">
        <v>4</v>
      </c>
      <c r="H199" s="13" t="s">
        <v>426</v>
      </c>
      <c r="I199" s="13">
        <v>2</v>
      </c>
      <c r="J199" s="40">
        <v>3</v>
      </c>
      <c r="K199" s="18"/>
      <c r="L199" s="18"/>
      <c r="M199" s="40">
        <f t="shared" si="2"/>
        <v>5</v>
      </c>
      <c r="N199" s="37"/>
      <c r="O199" s="36" t="s">
        <v>580</v>
      </c>
      <c r="P199" s="31" t="s">
        <v>1047</v>
      </c>
    </row>
    <row r="200" spans="1:16" ht="105" x14ac:dyDescent="0.25">
      <c r="A200" s="12">
        <v>191</v>
      </c>
      <c r="B200" s="13" t="s">
        <v>584</v>
      </c>
      <c r="C200" s="13" t="s">
        <v>578</v>
      </c>
      <c r="D200" s="13" t="s">
        <v>583</v>
      </c>
      <c r="E200" s="13">
        <v>316</v>
      </c>
      <c r="F200" s="13" t="s">
        <v>585</v>
      </c>
      <c r="G200" s="13">
        <v>4</v>
      </c>
      <c r="H200" s="13" t="s">
        <v>426</v>
      </c>
      <c r="I200" s="13">
        <v>2</v>
      </c>
      <c r="J200" s="40">
        <v>2</v>
      </c>
      <c r="K200" s="18"/>
      <c r="L200" s="18"/>
      <c r="M200" s="40">
        <f t="shared" si="2"/>
        <v>4</v>
      </c>
      <c r="N200" s="37"/>
      <c r="O200" s="36" t="s">
        <v>580</v>
      </c>
      <c r="P200" s="31" t="s">
        <v>1098</v>
      </c>
    </row>
    <row r="201" spans="1:16" ht="105" x14ac:dyDescent="0.25">
      <c r="A201" s="12">
        <v>192</v>
      </c>
      <c r="B201" s="13" t="s">
        <v>586</v>
      </c>
      <c r="C201" s="13" t="s">
        <v>578</v>
      </c>
      <c r="D201" s="13" t="s">
        <v>583</v>
      </c>
      <c r="E201" s="13">
        <v>316</v>
      </c>
      <c r="F201" s="13" t="s">
        <v>587</v>
      </c>
      <c r="G201" s="13">
        <v>4</v>
      </c>
      <c r="H201" s="13" t="s">
        <v>426</v>
      </c>
      <c r="I201" s="13">
        <v>0</v>
      </c>
      <c r="J201" s="40">
        <v>0</v>
      </c>
      <c r="K201" s="18"/>
      <c r="L201" s="18"/>
      <c r="M201" s="40">
        <f t="shared" si="2"/>
        <v>0</v>
      </c>
      <c r="N201" s="41" t="s">
        <v>23</v>
      </c>
      <c r="O201" s="36" t="s">
        <v>580</v>
      </c>
      <c r="P201" s="31" t="s">
        <v>1098</v>
      </c>
    </row>
    <row r="202" spans="1:16" ht="105" x14ac:dyDescent="0.25">
      <c r="A202" s="12">
        <v>193</v>
      </c>
      <c r="B202" s="13" t="s">
        <v>577</v>
      </c>
      <c r="C202" s="13" t="s">
        <v>578</v>
      </c>
      <c r="D202" s="13" t="s">
        <v>579</v>
      </c>
      <c r="E202" s="13">
        <v>317</v>
      </c>
      <c r="F202" s="13" t="s">
        <v>587</v>
      </c>
      <c r="G202" s="13">
        <v>10</v>
      </c>
      <c r="H202" s="13" t="s">
        <v>426</v>
      </c>
      <c r="I202" s="13">
        <v>2</v>
      </c>
      <c r="J202" s="40">
        <v>5</v>
      </c>
      <c r="K202" s="18"/>
      <c r="L202" s="18"/>
      <c r="M202" s="40">
        <f t="shared" si="2"/>
        <v>7</v>
      </c>
      <c r="N202" s="37"/>
      <c r="O202" s="36" t="s">
        <v>580</v>
      </c>
      <c r="P202" s="31" t="s">
        <v>1098</v>
      </c>
    </row>
    <row r="203" spans="1:16" ht="105" x14ac:dyDescent="0.25">
      <c r="A203" s="12">
        <v>194</v>
      </c>
      <c r="B203" s="13" t="s">
        <v>581</v>
      </c>
      <c r="C203" s="13" t="s">
        <v>578</v>
      </c>
      <c r="D203" s="13" t="s">
        <v>579</v>
      </c>
      <c r="E203" s="13">
        <v>317</v>
      </c>
      <c r="F203" s="13" t="s">
        <v>429</v>
      </c>
      <c r="G203" s="13">
        <v>4</v>
      </c>
      <c r="H203" s="13" t="s">
        <v>426</v>
      </c>
      <c r="I203" s="13">
        <v>2</v>
      </c>
      <c r="J203" s="40">
        <v>3</v>
      </c>
      <c r="K203" s="18"/>
      <c r="L203" s="18"/>
      <c r="M203" s="40">
        <f t="shared" ref="M203:M266" si="3">SUM(I203:J203)</f>
        <v>5</v>
      </c>
      <c r="N203" s="37"/>
      <c r="O203" s="36" t="s">
        <v>580</v>
      </c>
      <c r="P203" s="31" t="s">
        <v>1047</v>
      </c>
    </row>
    <row r="204" spans="1:16" ht="105" x14ac:dyDescent="0.25">
      <c r="A204" s="12">
        <v>195</v>
      </c>
      <c r="B204" s="13" t="s">
        <v>582</v>
      </c>
      <c r="C204" s="13" t="s">
        <v>578</v>
      </c>
      <c r="D204" s="13" t="s">
        <v>583</v>
      </c>
      <c r="E204" s="13">
        <v>317</v>
      </c>
      <c r="F204" s="13" t="s">
        <v>429</v>
      </c>
      <c r="G204" s="13">
        <v>4</v>
      </c>
      <c r="H204" s="13" t="s">
        <v>426</v>
      </c>
      <c r="I204" s="13">
        <v>2</v>
      </c>
      <c r="J204" s="40">
        <v>3</v>
      </c>
      <c r="K204" s="18"/>
      <c r="L204" s="18"/>
      <c r="M204" s="40">
        <f t="shared" si="3"/>
        <v>5</v>
      </c>
      <c r="N204" s="37"/>
      <c r="O204" s="36" t="s">
        <v>580</v>
      </c>
      <c r="P204" s="31" t="s">
        <v>1047</v>
      </c>
    </row>
    <row r="205" spans="1:16" ht="105" x14ac:dyDescent="0.25">
      <c r="A205" s="12">
        <v>196</v>
      </c>
      <c r="B205" s="13" t="s">
        <v>584</v>
      </c>
      <c r="C205" s="13" t="s">
        <v>578</v>
      </c>
      <c r="D205" s="13" t="s">
        <v>583</v>
      </c>
      <c r="E205" s="13">
        <v>157</v>
      </c>
      <c r="F205" s="13" t="s">
        <v>429</v>
      </c>
      <c r="G205" s="13">
        <v>8</v>
      </c>
      <c r="H205" s="13" t="s">
        <v>426</v>
      </c>
      <c r="I205" s="13">
        <v>2</v>
      </c>
      <c r="J205" s="40">
        <v>2</v>
      </c>
      <c r="K205" s="18"/>
      <c r="L205" s="18"/>
      <c r="M205" s="40">
        <f t="shared" si="3"/>
        <v>4</v>
      </c>
      <c r="N205" s="37"/>
      <c r="O205" s="36" t="s">
        <v>580</v>
      </c>
      <c r="P205" s="31" t="s">
        <v>1047</v>
      </c>
    </row>
    <row r="206" spans="1:16" ht="105" x14ac:dyDescent="0.25">
      <c r="A206" s="12">
        <v>197</v>
      </c>
      <c r="B206" s="13" t="s">
        <v>586</v>
      </c>
      <c r="C206" s="13" t="s">
        <v>578</v>
      </c>
      <c r="D206" s="13" t="s">
        <v>583</v>
      </c>
      <c r="E206" s="13">
        <v>157</v>
      </c>
      <c r="F206" s="13" t="s">
        <v>429</v>
      </c>
      <c r="G206" s="13">
        <v>4</v>
      </c>
      <c r="H206" s="13" t="s">
        <v>426</v>
      </c>
      <c r="I206" s="13">
        <v>2</v>
      </c>
      <c r="J206" s="40">
        <v>3</v>
      </c>
      <c r="K206" s="18"/>
      <c r="L206" s="18"/>
      <c r="M206" s="40">
        <f t="shared" si="3"/>
        <v>5</v>
      </c>
      <c r="N206" s="37"/>
      <c r="O206" s="36" t="s">
        <v>580</v>
      </c>
      <c r="P206" s="31" t="s">
        <v>1047</v>
      </c>
    </row>
    <row r="207" spans="1:16" ht="105" x14ac:dyDescent="0.25">
      <c r="A207" s="12">
        <v>198</v>
      </c>
      <c r="B207" s="13" t="s">
        <v>588</v>
      </c>
      <c r="C207" s="13" t="s">
        <v>578</v>
      </c>
      <c r="D207" s="13" t="s">
        <v>583</v>
      </c>
      <c r="E207" s="13">
        <v>316</v>
      </c>
      <c r="F207" s="13" t="s">
        <v>585</v>
      </c>
      <c r="G207" s="13">
        <v>4</v>
      </c>
      <c r="H207" s="13" t="s">
        <v>426</v>
      </c>
      <c r="I207" s="13">
        <v>2</v>
      </c>
      <c r="J207" s="40">
        <v>4</v>
      </c>
      <c r="K207" s="18"/>
      <c r="L207" s="18"/>
      <c r="M207" s="40">
        <f t="shared" si="3"/>
        <v>6</v>
      </c>
      <c r="N207" s="37"/>
      <c r="O207" s="36" t="s">
        <v>580</v>
      </c>
      <c r="P207" s="31" t="s">
        <v>1047</v>
      </c>
    </row>
    <row r="208" spans="1:16" ht="105" x14ac:dyDescent="0.25">
      <c r="A208" s="12">
        <v>199</v>
      </c>
      <c r="B208" s="13" t="s">
        <v>589</v>
      </c>
      <c r="C208" s="13" t="s">
        <v>578</v>
      </c>
      <c r="D208" s="13" t="s">
        <v>579</v>
      </c>
      <c r="E208" s="13">
        <v>317</v>
      </c>
      <c r="F208" s="13" t="s">
        <v>587</v>
      </c>
      <c r="G208" s="13">
        <v>4</v>
      </c>
      <c r="H208" s="13" t="s">
        <v>426</v>
      </c>
      <c r="I208" s="13">
        <v>0</v>
      </c>
      <c r="J208" s="40">
        <v>4</v>
      </c>
      <c r="K208" s="18"/>
      <c r="L208" s="18"/>
      <c r="M208" s="40">
        <f t="shared" si="3"/>
        <v>4</v>
      </c>
      <c r="N208" s="41" t="s">
        <v>23</v>
      </c>
      <c r="O208" s="36" t="s">
        <v>580</v>
      </c>
      <c r="P208" s="31" t="s">
        <v>1047</v>
      </c>
    </row>
    <row r="209" spans="1:16" ht="60.75" customHeight="1" x14ac:dyDescent="0.25">
      <c r="A209" s="12">
        <v>200</v>
      </c>
      <c r="B209" s="13" t="s">
        <v>915</v>
      </c>
      <c r="C209" s="13" t="s">
        <v>913</v>
      </c>
      <c r="D209" s="13" t="s">
        <v>992</v>
      </c>
      <c r="E209" s="13">
        <v>396</v>
      </c>
      <c r="F209" s="13" t="s">
        <v>590</v>
      </c>
      <c r="G209" s="13">
        <v>4</v>
      </c>
      <c r="H209" s="13" t="s">
        <v>591</v>
      </c>
      <c r="I209" s="13">
        <v>1</v>
      </c>
      <c r="J209" s="40">
        <v>1</v>
      </c>
      <c r="K209" s="13"/>
      <c r="L209" s="13"/>
      <c r="M209" s="40">
        <f t="shared" si="3"/>
        <v>2</v>
      </c>
      <c r="N209" s="37"/>
      <c r="O209" s="36" t="s">
        <v>592</v>
      </c>
      <c r="P209" s="31"/>
    </row>
    <row r="210" spans="1:16" ht="88.5" customHeight="1" x14ac:dyDescent="0.25">
      <c r="A210" s="12">
        <v>201</v>
      </c>
      <c r="B210" s="13" t="s">
        <v>916</v>
      </c>
      <c r="C210" s="13" t="s">
        <v>913</v>
      </c>
      <c r="D210" s="13" t="s">
        <v>992</v>
      </c>
      <c r="E210" s="13">
        <v>396</v>
      </c>
      <c r="F210" s="13" t="s">
        <v>590</v>
      </c>
      <c r="G210" s="13">
        <v>4</v>
      </c>
      <c r="H210" s="13" t="s">
        <v>591</v>
      </c>
      <c r="I210" s="13">
        <v>1</v>
      </c>
      <c r="J210" s="40">
        <v>1</v>
      </c>
      <c r="K210" s="13"/>
      <c r="L210" s="13"/>
      <c r="M210" s="40">
        <f t="shared" si="3"/>
        <v>2</v>
      </c>
      <c r="N210" s="37"/>
      <c r="O210" s="36" t="s">
        <v>592</v>
      </c>
      <c r="P210" s="31"/>
    </row>
    <row r="211" spans="1:16" ht="90" x14ac:dyDescent="0.25">
      <c r="A211" s="12">
        <v>202</v>
      </c>
      <c r="B211" s="13" t="s">
        <v>917</v>
      </c>
      <c r="C211" s="13" t="s">
        <v>914</v>
      </c>
      <c r="D211" s="13" t="s">
        <v>993</v>
      </c>
      <c r="E211" s="13">
        <v>396</v>
      </c>
      <c r="F211" s="13" t="s">
        <v>593</v>
      </c>
      <c r="G211" s="13">
        <v>2</v>
      </c>
      <c r="H211" s="13" t="s">
        <v>594</v>
      </c>
      <c r="I211" s="13">
        <v>1</v>
      </c>
      <c r="J211" s="40">
        <v>1</v>
      </c>
      <c r="K211" s="13"/>
      <c r="L211" s="13"/>
      <c r="M211" s="40">
        <f t="shared" si="3"/>
        <v>2</v>
      </c>
      <c r="N211" s="37"/>
      <c r="O211" s="36" t="s">
        <v>595</v>
      </c>
      <c r="P211" s="31"/>
    </row>
    <row r="212" spans="1:16" ht="45" x14ac:dyDescent="0.25">
      <c r="A212" s="12">
        <v>203</v>
      </c>
      <c r="B212" s="13" t="s">
        <v>918</v>
      </c>
      <c r="C212" s="13" t="s">
        <v>914</v>
      </c>
      <c r="D212" s="13" t="s">
        <v>993</v>
      </c>
      <c r="E212" s="13">
        <v>396</v>
      </c>
      <c r="F212" s="13" t="s">
        <v>596</v>
      </c>
      <c r="G212" s="13">
        <v>0</v>
      </c>
      <c r="H212" s="13" t="s">
        <v>597</v>
      </c>
      <c r="I212" s="13">
        <v>1</v>
      </c>
      <c r="J212" s="18"/>
      <c r="K212" s="18"/>
      <c r="L212" s="18"/>
      <c r="M212" s="40">
        <f t="shared" si="3"/>
        <v>1</v>
      </c>
      <c r="N212" s="37"/>
      <c r="O212" s="36" t="s">
        <v>598</v>
      </c>
      <c r="P212" s="31"/>
    </row>
    <row r="213" spans="1:16" ht="75" x14ac:dyDescent="0.25">
      <c r="A213" s="12">
        <v>204</v>
      </c>
      <c r="B213" s="13" t="s">
        <v>919</v>
      </c>
      <c r="C213" s="13" t="s">
        <v>914</v>
      </c>
      <c r="D213" s="13" t="s">
        <v>993</v>
      </c>
      <c r="E213" s="13">
        <v>396</v>
      </c>
      <c r="F213" s="13" t="s">
        <v>599</v>
      </c>
      <c r="G213" s="13">
        <v>4</v>
      </c>
      <c r="H213" s="13" t="s">
        <v>600</v>
      </c>
      <c r="I213" s="13">
        <v>1</v>
      </c>
      <c r="J213" s="40">
        <v>1</v>
      </c>
      <c r="K213" s="18"/>
      <c r="L213" s="18"/>
      <c r="M213" s="40">
        <f t="shared" si="3"/>
        <v>2</v>
      </c>
      <c r="N213" s="37"/>
      <c r="O213" s="36" t="s">
        <v>598</v>
      </c>
      <c r="P213" s="31"/>
    </row>
    <row r="214" spans="1:16" ht="90" x14ac:dyDescent="0.25">
      <c r="A214" s="12">
        <v>205</v>
      </c>
      <c r="B214" s="13" t="s">
        <v>920</v>
      </c>
      <c r="C214" s="13" t="s">
        <v>914</v>
      </c>
      <c r="D214" s="13" t="s">
        <v>993</v>
      </c>
      <c r="E214" s="13">
        <v>396</v>
      </c>
      <c r="F214" s="13" t="s">
        <v>601</v>
      </c>
      <c r="G214" s="13">
        <v>0</v>
      </c>
      <c r="H214" s="13" t="s">
        <v>597</v>
      </c>
      <c r="I214" s="13">
        <v>1</v>
      </c>
      <c r="J214" s="18"/>
      <c r="K214" s="18"/>
      <c r="L214" s="18"/>
      <c r="M214" s="40">
        <f t="shared" si="3"/>
        <v>1</v>
      </c>
      <c r="N214" s="37"/>
      <c r="O214" s="36" t="s">
        <v>598</v>
      </c>
      <c r="P214" s="31"/>
    </row>
    <row r="215" spans="1:16" ht="60.75" x14ac:dyDescent="0.25">
      <c r="A215" s="12">
        <v>206</v>
      </c>
      <c r="B215" s="13" t="s">
        <v>921</v>
      </c>
      <c r="C215" s="13" t="s">
        <v>913</v>
      </c>
      <c r="D215" s="13" t="s">
        <v>994</v>
      </c>
      <c r="E215" s="13">
        <v>395</v>
      </c>
      <c r="F215" s="18" t="s">
        <v>602</v>
      </c>
      <c r="G215" s="13">
        <v>14</v>
      </c>
      <c r="H215" s="13" t="s">
        <v>603</v>
      </c>
      <c r="I215" s="13">
        <v>4</v>
      </c>
      <c r="J215" s="40">
        <v>10</v>
      </c>
      <c r="K215" s="13"/>
      <c r="L215" s="13"/>
      <c r="M215" s="40">
        <f t="shared" si="3"/>
        <v>14</v>
      </c>
      <c r="N215" s="37"/>
      <c r="O215" s="36" t="s">
        <v>604</v>
      </c>
      <c r="P215" s="31"/>
    </row>
    <row r="216" spans="1:16" ht="60" x14ac:dyDescent="0.25">
      <c r="A216" s="12">
        <v>207</v>
      </c>
      <c r="B216" s="13" t="s">
        <v>922</v>
      </c>
      <c r="C216" s="13" t="s">
        <v>913</v>
      </c>
      <c r="D216" s="13" t="s">
        <v>994</v>
      </c>
      <c r="E216" s="13">
        <v>395</v>
      </c>
      <c r="F216" s="18" t="s">
        <v>605</v>
      </c>
      <c r="G216" s="13">
        <v>0</v>
      </c>
      <c r="H216" s="13" t="s">
        <v>603</v>
      </c>
      <c r="I216" s="13">
        <v>0</v>
      </c>
      <c r="J216" s="40">
        <v>0</v>
      </c>
      <c r="K216" s="13"/>
      <c r="L216" s="13"/>
      <c r="M216" s="40">
        <f t="shared" si="3"/>
        <v>0</v>
      </c>
      <c r="N216" s="37"/>
      <c r="O216" s="36" t="s">
        <v>604</v>
      </c>
      <c r="P216" s="31"/>
    </row>
    <row r="217" spans="1:16" ht="60" x14ac:dyDescent="0.25">
      <c r="A217" s="12">
        <v>208</v>
      </c>
      <c r="B217" s="13" t="s">
        <v>923</v>
      </c>
      <c r="C217" s="13" t="s">
        <v>913</v>
      </c>
      <c r="D217" s="13" t="s">
        <v>994</v>
      </c>
      <c r="E217" s="13">
        <v>395</v>
      </c>
      <c r="F217" s="13" t="s">
        <v>606</v>
      </c>
      <c r="G217" s="13" t="s">
        <v>607</v>
      </c>
      <c r="H217" s="13" t="s">
        <v>603</v>
      </c>
      <c r="I217" s="13">
        <v>0</v>
      </c>
      <c r="J217" s="40">
        <v>0</v>
      </c>
      <c r="K217" s="13"/>
      <c r="L217" s="13"/>
      <c r="M217" s="40">
        <f t="shared" si="3"/>
        <v>0</v>
      </c>
      <c r="N217" s="41" t="s">
        <v>96</v>
      </c>
      <c r="O217" s="36" t="s">
        <v>608</v>
      </c>
      <c r="P217" s="31"/>
    </row>
    <row r="218" spans="1:16" ht="75" x14ac:dyDescent="0.25">
      <c r="A218" s="12">
        <v>209</v>
      </c>
      <c r="B218" s="13" t="s">
        <v>924</v>
      </c>
      <c r="C218" s="13" t="s">
        <v>913</v>
      </c>
      <c r="D218" s="13" t="s">
        <v>995</v>
      </c>
      <c r="E218" s="13">
        <v>423</v>
      </c>
      <c r="F218" s="13" t="s">
        <v>609</v>
      </c>
      <c r="G218" s="13">
        <v>169</v>
      </c>
      <c r="H218" s="13" t="s">
        <v>610</v>
      </c>
      <c r="I218" s="13">
        <v>42</v>
      </c>
      <c r="J218" s="40">
        <v>130</v>
      </c>
      <c r="K218" s="18"/>
      <c r="L218" s="18"/>
      <c r="M218" s="40">
        <f t="shared" si="3"/>
        <v>172</v>
      </c>
      <c r="N218" s="41" t="s">
        <v>23</v>
      </c>
      <c r="O218" s="36" t="s">
        <v>611</v>
      </c>
      <c r="P218" s="31"/>
    </row>
    <row r="219" spans="1:16" ht="60" x14ac:dyDescent="0.25">
      <c r="A219" s="12">
        <v>210</v>
      </c>
      <c r="B219" s="13" t="s">
        <v>925</v>
      </c>
      <c r="C219" s="13" t="s">
        <v>913</v>
      </c>
      <c r="D219" s="13" t="s">
        <v>995</v>
      </c>
      <c r="E219" s="13">
        <v>423</v>
      </c>
      <c r="F219" s="13" t="s">
        <v>612</v>
      </c>
      <c r="G219" s="13">
        <v>14</v>
      </c>
      <c r="H219" s="13" t="s">
        <v>613</v>
      </c>
      <c r="I219" s="13">
        <v>4</v>
      </c>
      <c r="J219" s="40">
        <v>206</v>
      </c>
      <c r="K219" s="18"/>
      <c r="L219" s="18"/>
      <c r="M219" s="40">
        <f t="shared" si="3"/>
        <v>210</v>
      </c>
      <c r="N219" s="37"/>
      <c r="O219" s="36" t="s">
        <v>614</v>
      </c>
      <c r="P219" s="31" t="s">
        <v>1012</v>
      </c>
    </row>
    <row r="220" spans="1:16" ht="135" x14ac:dyDescent="0.25">
      <c r="A220" s="12">
        <v>211</v>
      </c>
      <c r="B220" s="13" t="s">
        <v>926</v>
      </c>
      <c r="C220" s="13" t="s">
        <v>913</v>
      </c>
      <c r="D220" s="13" t="s">
        <v>995</v>
      </c>
      <c r="E220" s="13">
        <v>423</v>
      </c>
      <c r="F220" s="13" t="s">
        <v>615</v>
      </c>
      <c r="G220" s="13">
        <v>169</v>
      </c>
      <c r="H220" s="13" t="s">
        <v>610</v>
      </c>
      <c r="I220" s="13">
        <v>116</v>
      </c>
      <c r="J220" s="40">
        <v>42</v>
      </c>
      <c r="K220" s="13"/>
      <c r="L220" s="13"/>
      <c r="M220" s="40">
        <f t="shared" si="3"/>
        <v>158</v>
      </c>
      <c r="N220" s="37"/>
      <c r="O220" s="36" t="s">
        <v>616</v>
      </c>
      <c r="P220" s="31" t="s">
        <v>1025</v>
      </c>
    </row>
    <row r="221" spans="1:16" ht="90" x14ac:dyDescent="0.25">
      <c r="A221" s="12">
        <v>212</v>
      </c>
      <c r="B221" s="13" t="s">
        <v>927</v>
      </c>
      <c r="C221" s="13" t="s">
        <v>913</v>
      </c>
      <c r="D221" s="13" t="s">
        <v>995</v>
      </c>
      <c r="E221" s="13">
        <v>423</v>
      </c>
      <c r="F221" s="13" t="s">
        <v>617</v>
      </c>
      <c r="G221" s="13">
        <v>169</v>
      </c>
      <c r="H221" s="13" t="s">
        <v>610</v>
      </c>
      <c r="I221" s="13">
        <v>42</v>
      </c>
      <c r="J221" s="40">
        <v>42</v>
      </c>
      <c r="K221" s="18"/>
      <c r="L221" s="18"/>
      <c r="M221" s="40">
        <f t="shared" si="3"/>
        <v>84</v>
      </c>
      <c r="N221" s="41" t="s">
        <v>23</v>
      </c>
      <c r="O221" s="36" t="s">
        <v>618</v>
      </c>
      <c r="P221" s="31"/>
    </row>
    <row r="222" spans="1:16" ht="105" x14ac:dyDescent="0.25">
      <c r="A222" s="12">
        <v>213</v>
      </c>
      <c r="B222" s="13" t="s">
        <v>928</v>
      </c>
      <c r="C222" s="13" t="s">
        <v>913</v>
      </c>
      <c r="D222" s="13" t="s">
        <v>289</v>
      </c>
      <c r="E222" s="13">
        <v>394</v>
      </c>
      <c r="F222" s="13" t="s">
        <v>619</v>
      </c>
      <c r="G222" s="13">
        <v>37</v>
      </c>
      <c r="H222" s="13" t="s">
        <v>620</v>
      </c>
      <c r="I222" s="13">
        <v>20</v>
      </c>
      <c r="J222" s="40">
        <v>17</v>
      </c>
      <c r="K222" s="18"/>
      <c r="L222" s="18"/>
      <c r="M222" s="40">
        <f t="shared" si="3"/>
        <v>37</v>
      </c>
      <c r="N222" s="41" t="s">
        <v>23</v>
      </c>
      <c r="O222" s="36" t="s">
        <v>621</v>
      </c>
      <c r="P222" s="31"/>
    </row>
    <row r="223" spans="1:16" ht="60" x14ac:dyDescent="0.25">
      <c r="A223" s="12">
        <v>214</v>
      </c>
      <c r="B223" s="13" t="s">
        <v>929</v>
      </c>
      <c r="C223" s="13" t="s">
        <v>913</v>
      </c>
      <c r="D223" s="13" t="s">
        <v>289</v>
      </c>
      <c r="E223" s="13">
        <v>394</v>
      </c>
      <c r="F223" s="13" t="s">
        <v>622</v>
      </c>
      <c r="G223" s="13">
        <v>54</v>
      </c>
      <c r="H223" s="13" t="s">
        <v>623</v>
      </c>
      <c r="I223" s="13">
        <v>54</v>
      </c>
      <c r="J223" s="40">
        <v>54</v>
      </c>
      <c r="K223" s="18"/>
      <c r="L223" s="18"/>
      <c r="M223" s="40">
        <f t="shared" si="3"/>
        <v>108</v>
      </c>
      <c r="N223" s="41" t="s">
        <v>23</v>
      </c>
      <c r="O223" s="36" t="s">
        <v>621</v>
      </c>
      <c r="P223" s="31"/>
    </row>
    <row r="224" spans="1:16" ht="180" x14ac:dyDescent="0.25">
      <c r="A224" s="12">
        <v>215</v>
      </c>
      <c r="B224" s="13" t="s">
        <v>930</v>
      </c>
      <c r="C224" s="13" t="s">
        <v>913</v>
      </c>
      <c r="D224" s="13" t="s">
        <v>289</v>
      </c>
      <c r="E224" s="13">
        <v>394</v>
      </c>
      <c r="F224" s="13" t="s">
        <v>624</v>
      </c>
      <c r="G224" s="13">
        <v>19</v>
      </c>
      <c r="H224" s="13" t="s">
        <v>625</v>
      </c>
      <c r="I224" s="13">
        <v>7</v>
      </c>
      <c r="J224" s="40">
        <v>12</v>
      </c>
      <c r="K224" s="18"/>
      <c r="L224" s="18"/>
      <c r="M224" s="40">
        <f t="shared" si="3"/>
        <v>19</v>
      </c>
      <c r="N224" s="41" t="s">
        <v>23</v>
      </c>
      <c r="O224" s="36" t="s">
        <v>626</v>
      </c>
      <c r="P224" s="31"/>
    </row>
    <row r="225" spans="1:16" ht="60" x14ac:dyDescent="0.25">
      <c r="A225" s="12">
        <v>216</v>
      </c>
      <c r="B225" s="13" t="s">
        <v>931</v>
      </c>
      <c r="C225" s="13" t="s">
        <v>913</v>
      </c>
      <c r="D225" s="13" t="s">
        <v>996</v>
      </c>
      <c r="E225" s="13">
        <v>3</v>
      </c>
      <c r="F225" s="13" t="s">
        <v>627</v>
      </c>
      <c r="G225" s="13">
        <v>6</v>
      </c>
      <c r="H225" s="13" t="s">
        <v>628</v>
      </c>
      <c r="I225" s="13">
        <v>1</v>
      </c>
      <c r="J225" s="40">
        <v>4</v>
      </c>
      <c r="K225" s="18"/>
      <c r="L225" s="18"/>
      <c r="M225" s="40">
        <f t="shared" si="3"/>
        <v>5</v>
      </c>
      <c r="N225" s="37"/>
      <c r="O225" s="36" t="s">
        <v>629</v>
      </c>
      <c r="P225" s="31"/>
    </row>
    <row r="226" spans="1:16" ht="60" x14ac:dyDescent="0.25">
      <c r="A226" s="12">
        <v>217</v>
      </c>
      <c r="B226" s="13" t="s">
        <v>932</v>
      </c>
      <c r="C226" s="13" t="s">
        <v>913</v>
      </c>
      <c r="D226" s="13" t="s">
        <v>996</v>
      </c>
      <c r="E226" s="13">
        <v>3</v>
      </c>
      <c r="F226" s="13" t="s">
        <v>630</v>
      </c>
      <c r="G226" s="13">
        <v>6</v>
      </c>
      <c r="H226" s="13" t="s">
        <v>628</v>
      </c>
      <c r="I226" s="13">
        <v>1</v>
      </c>
      <c r="J226" s="40">
        <v>1</v>
      </c>
      <c r="K226" s="18"/>
      <c r="L226" s="18"/>
      <c r="M226" s="40">
        <f t="shared" si="3"/>
        <v>2</v>
      </c>
      <c r="N226" s="37"/>
      <c r="O226" s="36" t="s">
        <v>629</v>
      </c>
      <c r="P226" s="31"/>
    </row>
    <row r="227" spans="1:16" ht="60" x14ac:dyDescent="0.25">
      <c r="A227" s="12">
        <v>218</v>
      </c>
      <c r="B227" s="13" t="s">
        <v>933</v>
      </c>
      <c r="C227" s="13" t="s">
        <v>913</v>
      </c>
      <c r="D227" s="13" t="s">
        <v>996</v>
      </c>
      <c r="E227" s="13">
        <v>2</v>
      </c>
      <c r="F227" s="13" t="s">
        <v>631</v>
      </c>
      <c r="G227" s="13">
        <v>30</v>
      </c>
      <c r="H227" s="13" t="s">
        <v>628</v>
      </c>
      <c r="I227" s="13">
        <v>12</v>
      </c>
      <c r="J227" s="40">
        <v>12</v>
      </c>
      <c r="K227" s="18"/>
      <c r="L227" s="18"/>
      <c r="M227" s="40">
        <f t="shared" si="3"/>
        <v>24</v>
      </c>
      <c r="N227" s="37"/>
      <c r="O227" s="36" t="s">
        <v>632</v>
      </c>
      <c r="P227" s="31"/>
    </row>
    <row r="228" spans="1:16" ht="60" x14ac:dyDescent="0.25">
      <c r="A228" s="12">
        <v>219</v>
      </c>
      <c r="B228" s="13" t="s">
        <v>934</v>
      </c>
      <c r="C228" s="13" t="s">
        <v>913</v>
      </c>
      <c r="D228" s="13" t="s">
        <v>996</v>
      </c>
      <c r="E228" s="13">
        <v>397</v>
      </c>
      <c r="F228" s="13" t="s">
        <v>633</v>
      </c>
      <c r="G228" s="13">
        <v>5</v>
      </c>
      <c r="H228" s="13" t="s">
        <v>628</v>
      </c>
      <c r="I228" s="13">
        <v>5</v>
      </c>
      <c r="J228" s="40">
        <v>5</v>
      </c>
      <c r="K228" s="18"/>
      <c r="L228" s="18"/>
      <c r="M228" s="40">
        <f t="shared" si="3"/>
        <v>10</v>
      </c>
      <c r="N228" s="37"/>
      <c r="O228" s="36" t="s">
        <v>634</v>
      </c>
      <c r="P228" s="31"/>
    </row>
    <row r="229" spans="1:16" ht="75" x14ac:dyDescent="0.25">
      <c r="A229" s="12">
        <v>220</v>
      </c>
      <c r="B229" s="13" t="s">
        <v>935</v>
      </c>
      <c r="C229" s="13" t="s">
        <v>913</v>
      </c>
      <c r="D229" s="13" t="s">
        <v>996</v>
      </c>
      <c r="E229" s="13">
        <v>397</v>
      </c>
      <c r="F229" s="13" t="s">
        <v>635</v>
      </c>
      <c r="G229" s="13">
        <v>4</v>
      </c>
      <c r="H229" s="13" t="s">
        <v>286</v>
      </c>
      <c r="I229" s="13">
        <v>2</v>
      </c>
      <c r="J229" s="40">
        <v>2</v>
      </c>
      <c r="K229" s="18"/>
      <c r="L229" s="18"/>
      <c r="M229" s="40">
        <f t="shared" si="3"/>
        <v>4</v>
      </c>
      <c r="N229" s="37"/>
      <c r="O229" s="36" t="s">
        <v>634</v>
      </c>
      <c r="P229" s="31"/>
    </row>
    <row r="230" spans="1:16" ht="45" x14ac:dyDescent="0.25">
      <c r="A230" s="12">
        <v>221</v>
      </c>
      <c r="B230" s="13" t="s">
        <v>936</v>
      </c>
      <c r="C230" s="13" t="s">
        <v>913</v>
      </c>
      <c r="D230" s="13" t="s">
        <v>996</v>
      </c>
      <c r="E230" s="13">
        <v>397</v>
      </c>
      <c r="F230" s="13" t="s">
        <v>636</v>
      </c>
      <c r="G230" s="13">
        <v>58</v>
      </c>
      <c r="H230" s="13" t="s">
        <v>637</v>
      </c>
      <c r="I230" s="13">
        <v>90</v>
      </c>
      <c r="J230" s="40">
        <v>29</v>
      </c>
      <c r="K230" s="18"/>
      <c r="L230" s="18"/>
      <c r="M230" s="40">
        <f t="shared" si="3"/>
        <v>119</v>
      </c>
      <c r="N230" s="37"/>
      <c r="O230" s="36" t="s">
        <v>638</v>
      </c>
      <c r="P230" s="31"/>
    </row>
    <row r="231" spans="1:16" ht="45" x14ac:dyDescent="0.25">
      <c r="A231" s="12">
        <v>222</v>
      </c>
      <c r="B231" s="13" t="s">
        <v>937</v>
      </c>
      <c r="C231" s="13" t="s">
        <v>913</v>
      </c>
      <c r="D231" s="13" t="s">
        <v>996</v>
      </c>
      <c r="E231" s="13">
        <v>397</v>
      </c>
      <c r="F231" s="13" t="s">
        <v>639</v>
      </c>
      <c r="G231" s="13">
        <v>4</v>
      </c>
      <c r="H231" s="13" t="s">
        <v>640</v>
      </c>
      <c r="I231" s="13">
        <v>1</v>
      </c>
      <c r="J231" s="40">
        <v>1</v>
      </c>
      <c r="K231" s="18"/>
      <c r="L231" s="18"/>
      <c r="M231" s="40">
        <f t="shared" si="3"/>
        <v>2</v>
      </c>
      <c r="N231" s="37"/>
      <c r="O231" s="36" t="s">
        <v>634</v>
      </c>
      <c r="P231" s="31"/>
    </row>
    <row r="232" spans="1:16" ht="45" x14ac:dyDescent="0.25">
      <c r="A232" s="12">
        <v>223</v>
      </c>
      <c r="B232" s="13" t="s">
        <v>938</v>
      </c>
      <c r="C232" s="13" t="s">
        <v>913</v>
      </c>
      <c r="D232" s="13" t="s">
        <v>996</v>
      </c>
      <c r="E232" s="13">
        <v>3</v>
      </c>
      <c r="F232" s="13" t="s">
        <v>641</v>
      </c>
      <c r="G232" s="13">
        <v>11</v>
      </c>
      <c r="H232" s="13" t="s">
        <v>642</v>
      </c>
      <c r="I232" s="13">
        <v>1</v>
      </c>
      <c r="J232" s="40">
        <v>3</v>
      </c>
      <c r="K232" s="18"/>
      <c r="L232" s="18"/>
      <c r="M232" s="40">
        <f t="shared" si="3"/>
        <v>4</v>
      </c>
      <c r="N232" s="37"/>
      <c r="O232" s="36" t="s">
        <v>643</v>
      </c>
      <c r="P232" s="31"/>
    </row>
    <row r="233" spans="1:16" ht="45" x14ac:dyDescent="0.25">
      <c r="A233" s="12">
        <v>224</v>
      </c>
      <c r="B233" s="13" t="s">
        <v>939</v>
      </c>
      <c r="C233" s="13" t="s">
        <v>913</v>
      </c>
      <c r="D233" s="13" t="s">
        <v>997</v>
      </c>
      <c r="E233" s="13">
        <v>27</v>
      </c>
      <c r="F233" s="13" t="s">
        <v>644</v>
      </c>
      <c r="G233" s="13">
        <v>36</v>
      </c>
      <c r="H233" s="13" t="s">
        <v>645</v>
      </c>
      <c r="I233" s="13">
        <v>3</v>
      </c>
      <c r="J233" s="40">
        <v>3</v>
      </c>
      <c r="K233" s="18"/>
      <c r="L233" s="18"/>
      <c r="M233" s="40">
        <f t="shared" si="3"/>
        <v>6</v>
      </c>
      <c r="N233" s="37"/>
      <c r="O233" s="36" t="s">
        <v>646</v>
      </c>
      <c r="P233" s="31"/>
    </row>
    <row r="234" spans="1:16" ht="45" x14ac:dyDescent="0.25">
      <c r="A234" s="12">
        <v>225</v>
      </c>
      <c r="B234" s="13" t="s">
        <v>940</v>
      </c>
      <c r="C234" s="13" t="s">
        <v>913</v>
      </c>
      <c r="D234" s="13" t="s">
        <v>998</v>
      </c>
      <c r="E234" s="13">
        <v>27</v>
      </c>
      <c r="F234" s="13" t="s">
        <v>647</v>
      </c>
      <c r="G234" s="13">
        <v>40</v>
      </c>
      <c r="H234" s="13" t="s">
        <v>645</v>
      </c>
      <c r="I234" s="13">
        <v>2</v>
      </c>
      <c r="J234" s="40">
        <v>5</v>
      </c>
      <c r="K234" s="18"/>
      <c r="L234" s="18"/>
      <c r="M234" s="40">
        <f t="shared" si="3"/>
        <v>7</v>
      </c>
      <c r="N234" s="37"/>
      <c r="O234" s="36" t="s">
        <v>648</v>
      </c>
      <c r="P234" s="31"/>
    </row>
    <row r="235" spans="1:16" ht="45" x14ac:dyDescent="0.25">
      <c r="A235" s="12">
        <v>226</v>
      </c>
      <c r="B235" s="13" t="s">
        <v>941</v>
      </c>
      <c r="C235" s="13" t="s">
        <v>913</v>
      </c>
      <c r="D235" s="13" t="s">
        <v>999</v>
      </c>
      <c r="E235" s="13">
        <v>27</v>
      </c>
      <c r="F235" s="13" t="s">
        <v>649</v>
      </c>
      <c r="G235" s="13">
        <v>30</v>
      </c>
      <c r="H235" s="13" t="s">
        <v>645</v>
      </c>
      <c r="I235" s="13">
        <v>3</v>
      </c>
      <c r="J235" s="40">
        <v>3</v>
      </c>
      <c r="K235" s="18"/>
      <c r="L235" s="18"/>
      <c r="M235" s="40">
        <f t="shared" si="3"/>
        <v>6</v>
      </c>
      <c r="N235" s="37"/>
      <c r="O235" s="36" t="s">
        <v>650</v>
      </c>
      <c r="P235" s="31"/>
    </row>
    <row r="236" spans="1:16" ht="45" x14ac:dyDescent="0.25">
      <c r="A236" s="12">
        <v>227</v>
      </c>
      <c r="B236" s="13" t="s">
        <v>942</v>
      </c>
      <c r="C236" s="13" t="s">
        <v>913</v>
      </c>
      <c r="D236" s="13" t="s">
        <v>999</v>
      </c>
      <c r="E236" s="13">
        <v>27</v>
      </c>
      <c r="F236" s="13" t="s">
        <v>651</v>
      </c>
      <c r="G236" s="13">
        <v>4</v>
      </c>
      <c r="H236" s="13" t="s">
        <v>645</v>
      </c>
      <c r="I236" s="18"/>
      <c r="J236" s="18"/>
      <c r="K236" s="18"/>
      <c r="L236" s="18"/>
      <c r="M236" s="40">
        <f t="shared" si="3"/>
        <v>0</v>
      </c>
      <c r="N236" s="37"/>
      <c r="O236" s="36" t="s">
        <v>652</v>
      </c>
      <c r="P236" s="31"/>
    </row>
    <row r="237" spans="1:16" ht="45" x14ac:dyDescent="0.25">
      <c r="A237" s="12">
        <v>228</v>
      </c>
      <c r="B237" s="13" t="s">
        <v>943</v>
      </c>
      <c r="C237" s="13" t="s">
        <v>914</v>
      </c>
      <c r="D237" s="13" t="s">
        <v>1000</v>
      </c>
      <c r="E237" s="13">
        <v>27</v>
      </c>
      <c r="F237" s="13" t="s">
        <v>653</v>
      </c>
      <c r="G237" s="13">
        <v>12</v>
      </c>
      <c r="H237" s="13" t="s">
        <v>645</v>
      </c>
      <c r="I237" s="13">
        <v>2</v>
      </c>
      <c r="J237" s="40">
        <v>4</v>
      </c>
      <c r="K237" s="18"/>
      <c r="L237" s="18"/>
      <c r="M237" s="40">
        <f t="shared" si="3"/>
        <v>6</v>
      </c>
      <c r="N237" s="37"/>
      <c r="O237" s="36" t="s">
        <v>646</v>
      </c>
      <c r="P237" s="31"/>
    </row>
    <row r="238" spans="1:16" ht="45" x14ac:dyDescent="0.25">
      <c r="A238" s="12">
        <v>229</v>
      </c>
      <c r="B238" s="13" t="s">
        <v>944</v>
      </c>
      <c r="C238" s="13" t="s">
        <v>914</v>
      </c>
      <c r="D238" s="13" t="s">
        <v>1001</v>
      </c>
      <c r="E238" s="13">
        <v>28</v>
      </c>
      <c r="F238" s="13" t="s">
        <v>654</v>
      </c>
      <c r="G238" s="13">
        <v>14</v>
      </c>
      <c r="H238" s="13" t="s">
        <v>655</v>
      </c>
      <c r="I238" s="13">
        <v>0</v>
      </c>
      <c r="J238" s="40">
        <v>13</v>
      </c>
      <c r="K238" s="18"/>
      <c r="L238" s="18"/>
      <c r="M238" s="40">
        <f t="shared" si="3"/>
        <v>13</v>
      </c>
      <c r="N238" s="37"/>
      <c r="O238" s="36" t="s">
        <v>656</v>
      </c>
      <c r="P238" s="31" t="s">
        <v>1025</v>
      </c>
    </row>
    <row r="239" spans="1:16" ht="60" x14ac:dyDescent="0.25">
      <c r="A239" s="12">
        <v>230</v>
      </c>
      <c r="B239" s="13" t="s">
        <v>945</v>
      </c>
      <c r="C239" s="13" t="s">
        <v>914</v>
      </c>
      <c r="D239" s="13" t="s">
        <v>1001</v>
      </c>
      <c r="E239" s="13" t="s">
        <v>657</v>
      </c>
      <c r="F239" s="13" t="s">
        <v>658</v>
      </c>
      <c r="G239" s="13">
        <v>5</v>
      </c>
      <c r="H239" s="13" t="s">
        <v>655</v>
      </c>
      <c r="I239" s="13">
        <v>0</v>
      </c>
      <c r="J239" s="40">
        <v>3</v>
      </c>
      <c r="K239" s="18"/>
      <c r="L239" s="18"/>
      <c r="M239" s="40">
        <f t="shared" si="3"/>
        <v>3</v>
      </c>
      <c r="N239" s="37"/>
      <c r="O239" s="36" t="s">
        <v>656</v>
      </c>
      <c r="P239" s="31" t="s">
        <v>1025</v>
      </c>
    </row>
    <row r="240" spans="1:16" ht="45" x14ac:dyDescent="0.25">
      <c r="A240" s="12">
        <v>231</v>
      </c>
      <c r="B240" s="13" t="s">
        <v>946</v>
      </c>
      <c r="C240" s="13" t="s">
        <v>914</v>
      </c>
      <c r="D240" s="13" t="s">
        <v>1001</v>
      </c>
      <c r="E240" s="13">
        <v>382</v>
      </c>
      <c r="F240" s="13" t="s">
        <v>659</v>
      </c>
      <c r="G240" s="13">
        <v>22</v>
      </c>
      <c r="H240" s="13" t="s">
        <v>655</v>
      </c>
      <c r="I240" s="13">
        <v>2</v>
      </c>
      <c r="J240" s="40">
        <v>12</v>
      </c>
      <c r="K240" s="18"/>
      <c r="L240" s="18"/>
      <c r="M240" s="40">
        <f t="shared" si="3"/>
        <v>14</v>
      </c>
      <c r="N240" s="37"/>
      <c r="O240" s="36" t="s">
        <v>660</v>
      </c>
      <c r="P240" s="31"/>
    </row>
    <row r="241" spans="1:16" ht="45" x14ac:dyDescent="0.25">
      <c r="A241" s="12">
        <v>232</v>
      </c>
      <c r="B241" s="13" t="s">
        <v>947</v>
      </c>
      <c r="C241" s="13" t="s">
        <v>914</v>
      </c>
      <c r="D241" s="13" t="s">
        <v>1001</v>
      </c>
      <c r="E241" s="13">
        <v>382</v>
      </c>
      <c r="F241" s="13" t="s">
        <v>661</v>
      </c>
      <c r="G241" s="13">
        <v>4</v>
      </c>
      <c r="H241" s="13" t="s">
        <v>655</v>
      </c>
      <c r="I241" s="13">
        <v>1</v>
      </c>
      <c r="J241" s="40">
        <v>2</v>
      </c>
      <c r="K241" s="18"/>
      <c r="L241" s="18"/>
      <c r="M241" s="40">
        <f t="shared" si="3"/>
        <v>3</v>
      </c>
      <c r="N241" s="37"/>
      <c r="O241" s="36" t="s">
        <v>660</v>
      </c>
      <c r="P241" s="31" t="s">
        <v>1025</v>
      </c>
    </row>
    <row r="242" spans="1:16" ht="45" x14ac:dyDescent="0.25">
      <c r="A242" s="12">
        <v>233</v>
      </c>
      <c r="B242" s="13" t="s">
        <v>948</v>
      </c>
      <c r="C242" s="13" t="s">
        <v>914</v>
      </c>
      <c r="D242" s="13" t="s">
        <v>1001</v>
      </c>
      <c r="E242" s="13">
        <v>382</v>
      </c>
      <c r="F242" s="13" t="s">
        <v>662</v>
      </c>
      <c r="G242" s="13">
        <v>10</v>
      </c>
      <c r="H242" s="13" t="s">
        <v>655</v>
      </c>
      <c r="I242" s="13">
        <v>0</v>
      </c>
      <c r="J242" s="40">
        <v>2</v>
      </c>
      <c r="K242" s="18"/>
      <c r="L242" s="18"/>
      <c r="M242" s="40">
        <f t="shared" si="3"/>
        <v>2</v>
      </c>
      <c r="N242" s="37"/>
      <c r="O242" s="36" t="s">
        <v>663</v>
      </c>
      <c r="P242" s="31"/>
    </row>
    <row r="243" spans="1:16" ht="45" x14ac:dyDescent="0.25">
      <c r="A243" s="12">
        <v>234</v>
      </c>
      <c r="B243" s="13" t="s">
        <v>949</v>
      </c>
      <c r="C243" s="13" t="s">
        <v>914</v>
      </c>
      <c r="D243" s="13" t="s">
        <v>1002</v>
      </c>
      <c r="E243" s="13">
        <v>65</v>
      </c>
      <c r="F243" s="13" t="s">
        <v>664</v>
      </c>
      <c r="G243" s="13">
        <v>60</v>
      </c>
      <c r="H243" s="13" t="s">
        <v>665</v>
      </c>
      <c r="I243" s="13">
        <v>2</v>
      </c>
      <c r="J243" s="40">
        <v>3</v>
      </c>
      <c r="K243" s="13"/>
      <c r="L243" s="13"/>
      <c r="M243" s="40">
        <f t="shared" si="3"/>
        <v>5</v>
      </c>
      <c r="N243" s="37"/>
      <c r="O243" s="36" t="s">
        <v>666</v>
      </c>
      <c r="P243" s="31"/>
    </row>
    <row r="244" spans="1:16" ht="45" x14ac:dyDescent="0.25">
      <c r="A244" s="12">
        <v>235</v>
      </c>
      <c r="B244" s="13" t="s">
        <v>950</v>
      </c>
      <c r="C244" s="13" t="s">
        <v>914</v>
      </c>
      <c r="D244" s="13" t="s">
        <v>1002</v>
      </c>
      <c r="E244" s="13">
        <v>64</v>
      </c>
      <c r="F244" s="13" t="s">
        <v>667</v>
      </c>
      <c r="G244" s="13">
        <v>15</v>
      </c>
      <c r="H244" s="13" t="s">
        <v>665</v>
      </c>
      <c r="I244" s="13">
        <v>8</v>
      </c>
      <c r="J244" s="40">
        <v>9</v>
      </c>
      <c r="K244" s="13"/>
      <c r="L244" s="13"/>
      <c r="M244" s="40">
        <f t="shared" si="3"/>
        <v>17</v>
      </c>
      <c r="N244" s="37"/>
      <c r="O244" s="36" t="s">
        <v>666</v>
      </c>
      <c r="P244" s="31" t="s">
        <v>1025</v>
      </c>
    </row>
    <row r="245" spans="1:16" ht="30" x14ac:dyDescent="0.25">
      <c r="A245" s="12">
        <v>236</v>
      </c>
      <c r="B245" s="13" t="s">
        <v>951</v>
      </c>
      <c r="C245" s="13" t="s">
        <v>914</v>
      </c>
      <c r="D245" s="13" t="s">
        <v>1002</v>
      </c>
      <c r="E245" s="13">
        <v>73</v>
      </c>
      <c r="F245" s="13" t="s">
        <v>668</v>
      </c>
      <c r="G245" s="13">
        <v>4</v>
      </c>
      <c r="H245" s="13" t="s">
        <v>665</v>
      </c>
      <c r="I245" s="13">
        <v>8</v>
      </c>
      <c r="J245" s="40">
        <v>0</v>
      </c>
      <c r="K245" s="13"/>
      <c r="L245" s="13"/>
      <c r="M245" s="40">
        <f t="shared" si="3"/>
        <v>8</v>
      </c>
      <c r="N245" s="37"/>
      <c r="O245" s="36" t="s">
        <v>666</v>
      </c>
      <c r="P245" s="31" t="s">
        <v>1025</v>
      </c>
    </row>
    <row r="246" spans="1:16" ht="45" x14ac:dyDescent="0.25">
      <c r="A246" s="12">
        <v>237</v>
      </c>
      <c r="B246" s="13" t="s">
        <v>669</v>
      </c>
      <c r="C246" s="13" t="s">
        <v>914</v>
      </c>
      <c r="D246" s="13" t="s">
        <v>1002</v>
      </c>
      <c r="E246" s="13">
        <v>128</v>
      </c>
      <c r="F246" s="13" t="s">
        <v>670</v>
      </c>
      <c r="G246" s="13">
        <v>480</v>
      </c>
      <c r="H246" s="13" t="s">
        <v>671</v>
      </c>
      <c r="I246" s="13">
        <v>12</v>
      </c>
      <c r="J246" s="40">
        <v>80</v>
      </c>
      <c r="K246" s="13"/>
      <c r="L246" s="13"/>
      <c r="M246" s="40">
        <f t="shared" si="3"/>
        <v>92</v>
      </c>
      <c r="N246" s="37"/>
      <c r="O246" s="36" t="s">
        <v>666</v>
      </c>
      <c r="P246" s="31"/>
    </row>
    <row r="247" spans="1:16" ht="45" x14ac:dyDescent="0.25">
      <c r="A247" s="12">
        <v>238</v>
      </c>
      <c r="B247" s="13" t="s">
        <v>952</v>
      </c>
      <c r="C247" s="13" t="s">
        <v>914</v>
      </c>
      <c r="D247" s="13" t="s">
        <v>1002</v>
      </c>
      <c r="E247" s="13">
        <v>128</v>
      </c>
      <c r="F247" s="13" t="s">
        <v>672</v>
      </c>
      <c r="G247" s="13">
        <v>112</v>
      </c>
      <c r="H247" s="13" t="s">
        <v>673</v>
      </c>
      <c r="I247" s="13">
        <v>5</v>
      </c>
      <c r="J247" s="40">
        <v>15</v>
      </c>
      <c r="K247" s="13"/>
      <c r="L247" s="13"/>
      <c r="M247" s="40">
        <f t="shared" si="3"/>
        <v>20</v>
      </c>
      <c r="N247" s="37"/>
      <c r="O247" s="36" t="s">
        <v>674</v>
      </c>
      <c r="P247" s="31"/>
    </row>
    <row r="248" spans="1:16" ht="60" x14ac:dyDescent="0.25">
      <c r="A248" s="12">
        <v>239</v>
      </c>
      <c r="B248" s="13" t="s">
        <v>953</v>
      </c>
      <c r="C248" s="13" t="s">
        <v>914</v>
      </c>
      <c r="D248" s="13" t="s">
        <v>1002</v>
      </c>
      <c r="E248" s="13">
        <v>129</v>
      </c>
      <c r="F248" s="13" t="s">
        <v>675</v>
      </c>
      <c r="G248" s="13">
        <v>86</v>
      </c>
      <c r="H248" s="13" t="s">
        <v>673</v>
      </c>
      <c r="I248" s="13">
        <v>5</v>
      </c>
      <c r="J248" s="40">
        <v>15</v>
      </c>
      <c r="K248" s="13"/>
      <c r="L248" s="13"/>
      <c r="M248" s="40">
        <f t="shared" si="3"/>
        <v>20</v>
      </c>
      <c r="N248" s="37"/>
      <c r="O248" s="36" t="s">
        <v>676</v>
      </c>
      <c r="P248" s="31"/>
    </row>
    <row r="249" spans="1:16" ht="45" x14ac:dyDescent="0.25">
      <c r="A249" s="12">
        <v>240</v>
      </c>
      <c r="B249" s="13" t="s">
        <v>954</v>
      </c>
      <c r="C249" s="13" t="s">
        <v>914</v>
      </c>
      <c r="D249" s="13" t="s">
        <v>1002</v>
      </c>
      <c r="E249" s="13">
        <v>143</v>
      </c>
      <c r="F249" s="13" t="s">
        <v>677</v>
      </c>
      <c r="G249" s="13">
        <v>134</v>
      </c>
      <c r="H249" s="13" t="s">
        <v>673</v>
      </c>
      <c r="I249" s="13">
        <v>5</v>
      </c>
      <c r="J249" s="40">
        <v>17</v>
      </c>
      <c r="K249" s="13"/>
      <c r="L249" s="13"/>
      <c r="M249" s="40">
        <f t="shared" si="3"/>
        <v>22</v>
      </c>
      <c r="N249" s="37"/>
      <c r="O249" s="36" t="s">
        <v>678</v>
      </c>
      <c r="P249" s="31"/>
    </row>
    <row r="250" spans="1:16" ht="60" x14ac:dyDescent="0.25">
      <c r="A250" s="12">
        <v>241</v>
      </c>
      <c r="B250" s="13" t="s">
        <v>955</v>
      </c>
      <c r="C250" s="13" t="s">
        <v>914</v>
      </c>
      <c r="D250" s="13" t="s">
        <v>1002</v>
      </c>
      <c r="E250" s="13">
        <v>25</v>
      </c>
      <c r="F250" s="13" t="s">
        <v>679</v>
      </c>
      <c r="G250" s="13">
        <v>120</v>
      </c>
      <c r="H250" s="13" t="s">
        <v>673</v>
      </c>
      <c r="I250" s="13">
        <v>10</v>
      </c>
      <c r="J250" s="40">
        <v>37</v>
      </c>
      <c r="K250" s="13"/>
      <c r="L250" s="13"/>
      <c r="M250" s="40">
        <f t="shared" si="3"/>
        <v>47</v>
      </c>
      <c r="N250" s="37"/>
      <c r="O250" s="36" t="s">
        <v>666</v>
      </c>
      <c r="P250" s="31" t="s">
        <v>1025</v>
      </c>
    </row>
    <row r="251" spans="1:16" ht="75" x14ac:dyDescent="0.25">
      <c r="A251" s="12">
        <v>242</v>
      </c>
      <c r="B251" s="13" t="s">
        <v>956</v>
      </c>
      <c r="C251" s="13" t="s">
        <v>914</v>
      </c>
      <c r="D251" s="13" t="s">
        <v>1002</v>
      </c>
      <c r="E251" s="13">
        <v>142</v>
      </c>
      <c r="F251" s="13" t="s">
        <v>680</v>
      </c>
      <c r="G251" s="13">
        <v>116</v>
      </c>
      <c r="H251" s="13" t="s">
        <v>673</v>
      </c>
      <c r="I251" s="13">
        <v>12</v>
      </c>
      <c r="J251" s="40">
        <v>38</v>
      </c>
      <c r="K251" s="13"/>
      <c r="L251" s="13"/>
      <c r="M251" s="40">
        <f t="shared" si="3"/>
        <v>50</v>
      </c>
      <c r="N251" s="37"/>
      <c r="O251" s="36" t="s">
        <v>666</v>
      </c>
      <c r="P251" s="31" t="s">
        <v>1025</v>
      </c>
    </row>
    <row r="252" spans="1:16" ht="60" x14ac:dyDescent="0.25">
      <c r="A252" s="12">
        <v>243</v>
      </c>
      <c r="B252" s="13" t="s">
        <v>957</v>
      </c>
      <c r="C252" s="13" t="s">
        <v>914</v>
      </c>
      <c r="D252" s="13" t="s">
        <v>1002</v>
      </c>
      <c r="E252" s="13">
        <v>140</v>
      </c>
      <c r="F252" s="13" t="s">
        <v>681</v>
      </c>
      <c r="G252" s="13">
        <v>120</v>
      </c>
      <c r="H252" s="13" t="s">
        <v>673</v>
      </c>
      <c r="I252" s="13">
        <v>10</v>
      </c>
      <c r="J252" s="40">
        <v>5</v>
      </c>
      <c r="K252" s="13"/>
      <c r="L252" s="13"/>
      <c r="M252" s="40">
        <f t="shared" si="3"/>
        <v>15</v>
      </c>
      <c r="N252" s="37"/>
      <c r="O252" s="36" t="s">
        <v>666</v>
      </c>
      <c r="P252" s="31"/>
    </row>
    <row r="253" spans="1:16" ht="75" x14ac:dyDescent="0.25">
      <c r="A253" s="12">
        <v>244</v>
      </c>
      <c r="B253" s="13" t="s">
        <v>958</v>
      </c>
      <c r="C253" s="13" t="s">
        <v>914</v>
      </c>
      <c r="D253" s="13" t="s">
        <v>1002</v>
      </c>
      <c r="E253" s="13">
        <v>178</v>
      </c>
      <c r="F253" s="13" t="s">
        <v>682</v>
      </c>
      <c r="G253" s="13">
        <v>116</v>
      </c>
      <c r="H253" s="13" t="s">
        <v>673</v>
      </c>
      <c r="I253" s="13">
        <v>5</v>
      </c>
      <c r="J253" s="40">
        <v>20</v>
      </c>
      <c r="K253" s="13"/>
      <c r="L253" s="13"/>
      <c r="M253" s="40">
        <f t="shared" si="3"/>
        <v>25</v>
      </c>
      <c r="N253" s="37"/>
      <c r="O253" s="36" t="s">
        <v>666</v>
      </c>
      <c r="P253" s="31"/>
    </row>
    <row r="254" spans="1:16" ht="75" x14ac:dyDescent="0.25">
      <c r="A254" s="12">
        <v>245</v>
      </c>
      <c r="B254" s="13" t="s">
        <v>959</v>
      </c>
      <c r="C254" s="13" t="s">
        <v>914</v>
      </c>
      <c r="D254" s="13" t="s">
        <v>1002</v>
      </c>
      <c r="E254" s="13">
        <v>164</v>
      </c>
      <c r="F254" s="13" t="s">
        <v>683</v>
      </c>
      <c r="G254" s="13">
        <v>24</v>
      </c>
      <c r="H254" s="13" t="s">
        <v>673</v>
      </c>
      <c r="I254" s="13">
        <v>5</v>
      </c>
      <c r="J254" s="40">
        <v>10</v>
      </c>
      <c r="K254" s="13"/>
      <c r="L254" s="13"/>
      <c r="M254" s="40">
        <f t="shared" si="3"/>
        <v>15</v>
      </c>
      <c r="N254" s="37"/>
      <c r="O254" s="36" t="s">
        <v>666</v>
      </c>
      <c r="P254" s="31"/>
    </row>
    <row r="255" spans="1:16" ht="60" x14ac:dyDescent="0.25">
      <c r="A255" s="12">
        <v>246</v>
      </c>
      <c r="B255" s="13" t="s">
        <v>960</v>
      </c>
      <c r="C255" s="13" t="s">
        <v>914</v>
      </c>
      <c r="D255" s="13" t="s">
        <v>1002</v>
      </c>
      <c r="E255" s="13">
        <v>66</v>
      </c>
      <c r="F255" s="13" t="s">
        <v>684</v>
      </c>
      <c r="G255" s="13">
        <v>20</v>
      </c>
      <c r="H255" s="13" t="s">
        <v>673</v>
      </c>
      <c r="I255" s="13">
        <v>0</v>
      </c>
      <c r="J255" s="40">
        <v>3</v>
      </c>
      <c r="K255" s="13"/>
      <c r="L255" s="13"/>
      <c r="M255" s="40">
        <f t="shared" si="3"/>
        <v>3</v>
      </c>
      <c r="N255" s="37"/>
      <c r="O255" s="36" t="s">
        <v>666</v>
      </c>
      <c r="P255" s="31"/>
    </row>
    <row r="256" spans="1:16" ht="75" x14ac:dyDescent="0.25">
      <c r="A256" s="12">
        <v>247</v>
      </c>
      <c r="B256" s="13" t="s">
        <v>961</v>
      </c>
      <c r="C256" s="13" t="s">
        <v>914</v>
      </c>
      <c r="D256" s="13" t="s">
        <v>1002</v>
      </c>
      <c r="E256" s="13">
        <v>9</v>
      </c>
      <c r="F256" s="13" t="s">
        <v>685</v>
      </c>
      <c r="G256" s="13">
        <v>100</v>
      </c>
      <c r="H256" s="13" t="s">
        <v>673</v>
      </c>
      <c r="I256" s="13">
        <v>20</v>
      </c>
      <c r="J256" s="40">
        <v>30</v>
      </c>
      <c r="K256" s="13"/>
      <c r="L256" s="13"/>
      <c r="M256" s="40">
        <f t="shared" si="3"/>
        <v>50</v>
      </c>
      <c r="N256" s="37"/>
      <c r="O256" s="36" t="s">
        <v>686</v>
      </c>
      <c r="P256" s="31"/>
    </row>
    <row r="257" spans="1:16" ht="60" x14ac:dyDescent="0.25">
      <c r="A257" s="12">
        <v>248</v>
      </c>
      <c r="B257" s="13" t="s">
        <v>962</v>
      </c>
      <c r="C257" s="13" t="s">
        <v>914</v>
      </c>
      <c r="D257" s="13" t="s">
        <v>1002</v>
      </c>
      <c r="E257" s="13">
        <v>128</v>
      </c>
      <c r="F257" s="13" t="s">
        <v>687</v>
      </c>
      <c r="G257" s="13">
        <v>333</v>
      </c>
      <c r="H257" s="13" t="s">
        <v>673</v>
      </c>
      <c r="I257" s="13">
        <v>10</v>
      </c>
      <c r="J257" s="40">
        <v>20</v>
      </c>
      <c r="K257" s="13"/>
      <c r="L257" s="13"/>
      <c r="M257" s="40">
        <f t="shared" si="3"/>
        <v>30</v>
      </c>
      <c r="N257" s="37"/>
      <c r="O257" s="36" t="s">
        <v>686</v>
      </c>
      <c r="P257" s="31"/>
    </row>
    <row r="258" spans="1:16" ht="30" x14ac:dyDescent="0.25">
      <c r="A258" s="12">
        <v>249</v>
      </c>
      <c r="B258" s="13" t="s">
        <v>688</v>
      </c>
      <c r="C258" s="13" t="s">
        <v>914</v>
      </c>
      <c r="D258" s="13" t="s">
        <v>1002</v>
      </c>
      <c r="E258" s="13">
        <v>71</v>
      </c>
      <c r="F258" s="13" t="s">
        <v>689</v>
      </c>
      <c r="G258" s="13">
        <v>516</v>
      </c>
      <c r="H258" s="13" t="s">
        <v>673</v>
      </c>
      <c r="I258" s="13">
        <v>40</v>
      </c>
      <c r="J258" s="40">
        <v>94</v>
      </c>
      <c r="K258" s="13"/>
      <c r="L258" s="13"/>
      <c r="M258" s="40">
        <f t="shared" si="3"/>
        <v>134</v>
      </c>
      <c r="N258" s="37"/>
      <c r="O258" s="36" t="s">
        <v>686</v>
      </c>
      <c r="P258" s="31"/>
    </row>
    <row r="259" spans="1:16" ht="75" x14ac:dyDescent="0.25">
      <c r="A259" s="12">
        <v>250</v>
      </c>
      <c r="B259" s="13" t="s">
        <v>963</v>
      </c>
      <c r="C259" s="13" t="s">
        <v>914</v>
      </c>
      <c r="D259" s="13" t="s">
        <v>1002</v>
      </c>
      <c r="E259" s="13">
        <v>381</v>
      </c>
      <c r="F259" s="13" t="s">
        <v>690</v>
      </c>
      <c r="G259" s="13">
        <v>164</v>
      </c>
      <c r="H259" s="13" t="s">
        <v>673</v>
      </c>
      <c r="I259" s="13">
        <v>5</v>
      </c>
      <c r="J259" s="40">
        <v>11</v>
      </c>
      <c r="K259" s="13"/>
      <c r="L259" s="13"/>
      <c r="M259" s="40">
        <f t="shared" si="3"/>
        <v>16</v>
      </c>
      <c r="N259" s="37"/>
      <c r="O259" s="36" t="s">
        <v>691</v>
      </c>
      <c r="P259" s="31"/>
    </row>
    <row r="260" spans="1:16" ht="75" x14ac:dyDescent="0.25">
      <c r="A260" s="12">
        <v>251</v>
      </c>
      <c r="B260" s="13" t="s">
        <v>964</v>
      </c>
      <c r="C260" s="13" t="s">
        <v>914</v>
      </c>
      <c r="D260" s="13" t="s">
        <v>1002</v>
      </c>
      <c r="E260" s="13">
        <v>381</v>
      </c>
      <c r="F260" s="13" t="s">
        <v>690</v>
      </c>
      <c r="G260" s="13">
        <v>142</v>
      </c>
      <c r="H260" s="13" t="s">
        <v>673</v>
      </c>
      <c r="I260" s="13">
        <v>2</v>
      </c>
      <c r="J260" s="40">
        <v>16</v>
      </c>
      <c r="K260" s="13"/>
      <c r="L260" s="13"/>
      <c r="M260" s="40">
        <f t="shared" si="3"/>
        <v>18</v>
      </c>
      <c r="N260" s="37"/>
      <c r="O260" s="36" t="s">
        <v>691</v>
      </c>
      <c r="P260" s="31"/>
    </row>
    <row r="261" spans="1:16" ht="75" x14ac:dyDescent="0.25">
      <c r="A261" s="12">
        <v>252</v>
      </c>
      <c r="B261" s="13" t="s">
        <v>965</v>
      </c>
      <c r="C261" s="13" t="s">
        <v>914</v>
      </c>
      <c r="D261" s="13" t="s">
        <v>1002</v>
      </c>
      <c r="E261" s="13">
        <v>381</v>
      </c>
      <c r="F261" s="13" t="s">
        <v>692</v>
      </c>
      <c r="G261" s="13">
        <v>122</v>
      </c>
      <c r="H261" s="13" t="s">
        <v>673</v>
      </c>
      <c r="I261" s="13">
        <v>2</v>
      </c>
      <c r="J261" s="40">
        <v>16</v>
      </c>
      <c r="K261" s="13"/>
      <c r="L261" s="13"/>
      <c r="M261" s="40">
        <f t="shared" si="3"/>
        <v>18</v>
      </c>
      <c r="N261" s="37"/>
      <c r="O261" s="36" t="s">
        <v>691</v>
      </c>
      <c r="P261" s="31"/>
    </row>
    <row r="262" spans="1:16" ht="60" x14ac:dyDescent="0.25">
      <c r="A262" s="12">
        <v>253</v>
      </c>
      <c r="B262" s="13" t="s">
        <v>966</v>
      </c>
      <c r="C262" s="13" t="s">
        <v>914</v>
      </c>
      <c r="D262" s="13" t="s">
        <v>1002</v>
      </c>
      <c r="E262" s="13">
        <v>381</v>
      </c>
      <c r="F262" s="13" t="s">
        <v>693</v>
      </c>
      <c r="G262" s="13">
        <v>88</v>
      </c>
      <c r="H262" s="13" t="s">
        <v>673</v>
      </c>
      <c r="I262" s="13">
        <v>4</v>
      </c>
      <c r="J262" s="40">
        <v>8</v>
      </c>
      <c r="K262" s="13"/>
      <c r="L262" s="13"/>
      <c r="M262" s="40">
        <f t="shared" si="3"/>
        <v>12</v>
      </c>
      <c r="N262" s="37"/>
      <c r="O262" s="36" t="s">
        <v>691</v>
      </c>
      <c r="P262" s="31"/>
    </row>
    <row r="263" spans="1:16" ht="45" x14ac:dyDescent="0.25">
      <c r="A263" s="12">
        <v>254</v>
      </c>
      <c r="B263" s="13" t="s">
        <v>967</v>
      </c>
      <c r="C263" s="13" t="s">
        <v>914</v>
      </c>
      <c r="D263" s="13" t="s">
        <v>1002</v>
      </c>
      <c r="E263" s="13">
        <v>381</v>
      </c>
      <c r="F263" s="13" t="s">
        <v>694</v>
      </c>
      <c r="G263" s="13">
        <v>88</v>
      </c>
      <c r="H263" s="13" t="s">
        <v>673</v>
      </c>
      <c r="I263" s="13">
        <v>4</v>
      </c>
      <c r="J263" s="40">
        <v>8</v>
      </c>
      <c r="K263" s="13"/>
      <c r="L263" s="13"/>
      <c r="M263" s="40">
        <f t="shared" si="3"/>
        <v>12</v>
      </c>
      <c r="N263" s="37"/>
      <c r="O263" s="36" t="s">
        <v>691</v>
      </c>
      <c r="P263" s="31"/>
    </row>
    <row r="264" spans="1:16" ht="45" x14ac:dyDescent="0.25">
      <c r="A264" s="12">
        <v>255</v>
      </c>
      <c r="B264" s="13" t="s">
        <v>968</v>
      </c>
      <c r="C264" s="13" t="s">
        <v>914</v>
      </c>
      <c r="D264" s="13" t="s">
        <v>1002</v>
      </c>
      <c r="E264" s="13">
        <v>381</v>
      </c>
      <c r="F264" s="13" t="s">
        <v>695</v>
      </c>
      <c r="G264" s="13">
        <v>872</v>
      </c>
      <c r="H264" s="13" t="s">
        <v>673</v>
      </c>
      <c r="I264" s="13">
        <v>8</v>
      </c>
      <c r="J264" s="40">
        <v>42</v>
      </c>
      <c r="K264" s="13"/>
      <c r="L264" s="13"/>
      <c r="M264" s="40">
        <f t="shared" si="3"/>
        <v>50</v>
      </c>
      <c r="N264" s="37"/>
      <c r="O264" s="36" t="s">
        <v>691</v>
      </c>
      <c r="P264" s="31"/>
    </row>
    <row r="265" spans="1:16" ht="45" x14ac:dyDescent="0.25">
      <c r="A265" s="12">
        <v>256</v>
      </c>
      <c r="B265" s="13" t="s">
        <v>969</v>
      </c>
      <c r="C265" s="13" t="s">
        <v>914</v>
      </c>
      <c r="D265" s="13" t="s">
        <v>1002</v>
      </c>
      <c r="E265" s="13">
        <v>140</v>
      </c>
      <c r="F265" s="13" t="s">
        <v>696</v>
      </c>
      <c r="G265" s="13">
        <v>96</v>
      </c>
      <c r="H265" s="13" t="s">
        <v>673</v>
      </c>
      <c r="I265" s="13">
        <v>0</v>
      </c>
      <c r="J265" s="40">
        <v>26</v>
      </c>
      <c r="K265" s="13"/>
      <c r="L265" s="13"/>
      <c r="M265" s="40">
        <f t="shared" si="3"/>
        <v>26</v>
      </c>
      <c r="N265" s="37"/>
      <c r="O265" s="36" t="s">
        <v>697</v>
      </c>
      <c r="P265" s="31"/>
    </row>
    <row r="266" spans="1:16" ht="60" x14ac:dyDescent="0.25">
      <c r="A266" s="12">
        <v>257</v>
      </c>
      <c r="B266" s="13" t="s">
        <v>970</v>
      </c>
      <c r="C266" s="13" t="s">
        <v>914</v>
      </c>
      <c r="D266" s="13" t="s">
        <v>1002</v>
      </c>
      <c r="E266" s="13">
        <v>31</v>
      </c>
      <c r="F266" s="13" t="s">
        <v>698</v>
      </c>
      <c r="G266" s="13">
        <v>380</v>
      </c>
      <c r="H266" s="13" t="s">
        <v>673</v>
      </c>
      <c r="I266" s="13">
        <v>10</v>
      </c>
      <c r="J266" s="40">
        <v>50</v>
      </c>
      <c r="K266" s="13"/>
      <c r="L266" s="13"/>
      <c r="M266" s="40">
        <f t="shared" si="3"/>
        <v>60</v>
      </c>
      <c r="N266" s="37"/>
      <c r="O266" s="36" t="s">
        <v>699</v>
      </c>
      <c r="P266" s="31"/>
    </row>
    <row r="267" spans="1:16" ht="45" x14ac:dyDescent="0.25">
      <c r="A267" s="12">
        <v>258</v>
      </c>
      <c r="B267" s="13" t="s">
        <v>971</v>
      </c>
      <c r="C267" s="13" t="s">
        <v>914</v>
      </c>
      <c r="D267" s="13" t="s">
        <v>1002</v>
      </c>
      <c r="E267" s="13">
        <v>31</v>
      </c>
      <c r="F267" s="13" t="s">
        <v>700</v>
      </c>
      <c r="G267" s="13">
        <v>400</v>
      </c>
      <c r="H267" s="13" t="s">
        <v>673</v>
      </c>
      <c r="I267" s="13">
        <v>1</v>
      </c>
      <c r="J267" s="40">
        <v>16</v>
      </c>
      <c r="K267" s="13"/>
      <c r="L267" s="13"/>
      <c r="M267" s="40">
        <f t="shared" ref="M267:M330" si="4">SUM(I267:J267)</f>
        <v>17</v>
      </c>
      <c r="N267" s="37"/>
      <c r="O267" s="36" t="s">
        <v>699</v>
      </c>
      <c r="P267" s="31"/>
    </row>
    <row r="268" spans="1:16" ht="30" x14ac:dyDescent="0.25">
      <c r="A268" s="12">
        <v>259</v>
      </c>
      <c r="B268" s="13" t="s">
        <v>972</v>
      </c>
      <c r="C268" s="13" t="s">
        <v>914</v>
      </c>
      <c r="D268" s="13" t="s">
        <v>1002</v>
      </c>
      <c r="E268" s="13">
        <v>8</v>
      </c>
      <c r="F268" s="13" t="s">
        <v>701</v>
      </c>
      <c r="G268" s="13">
        <v>480</v>
      </c>
      <c r="H268" s="13" t="s">
        <v>673</v>
      </c>
      <c r="I268" s="13">
        <v>58</v>
      </c>
      <c r="J268" s="40">
        <v>58</v>
      </c>
      <c r="K268" s="13"/>
      <c r="L268" s="13"/>
      <c r="M268" s="40">
        <f t="shared" si="4"/>
        <v>116</v>
      </c>
      <c r="N268" s="37"/>
      <c r="O268" s="36" t="s">
        <v>702</v>
      </c>
      <c r="P268" s="31"/>
    </row>
    <row r="269" spans="1:16" ht="60" x14ac:dyDescent="0.25">
      <c r="A269" s="12">
        <v>260</v>
      </c>
      <c r="B269" s="13" t="s">
        <v>973</v>
      </c>
      <c r="C269" s="13" t="s">
        <v>914</v>
      </c>
      <c r="D269" s="13" t="s">
        <v>1002</v>
      </c>
      <c r="E269" s="13">
        <v>8</v>
      </c>
      <c r="F269" s="13" t="s">
        <v>703</v>
      </c>
      <c r="G269" s="13">
        <v>840</v>
      </c>
      <c r="H269" s="13" t="s">
        <v>673</v>
      </c>
      <c r="I269" s="13">
        <v>58</v>
      </c>
      <c r="J269" s="40">
        <v>58</v>
      </c>
      <c r="K269" s="13"/>
      <c r="L269" s="13"/>
      <c r="M269" s="40">
        <f t="shared" si="4"/>
        <v>116</v>
      </c>
      <c r="N269" s="37"/>
      <c r="O269" s="36" t="s">
        <v>702</v>
      </c>
      <c r="P269" s="31"/>
    </row>
    <row r="270" spans="1:16" ht="75" x14ac:dyDescent="0.25">
      <c r="A270" s="12">
        <v>261</v>
      </c>
      <c r="B270" s="13" t="s">
        <v>974</v>
      </c>
      <c r="C270" s="13" t="s">
        <v>914</v>
      </c>
      <c r="D270" s="13" t="s">
        <v>1002</v>
      </c>
      <c r="E270" s="13">
        <v>4</v>
      </c>
      <c r="F270" s="13" t="s">
        <v>704</v>
      </c>
      <c r="G270" s="13">
        <v>80</v>
      </c>
      <c r="H270" s="13" t="s">
        <v>673</v>
      </c>
      <c r="I270" s="13">
        <v>5</v>
      </c>
      <c r="J270" s="40">
        <v>30</v>
      </c>
      <c r="K270" s="13"/>
      <c r="L270" s="13"/>
      <c r="M270" s="40">
        <f t="shared" si="4"/>
        <v>35</v>
      </c>
      <c r="N270" s="37"/>
      <c r="O270" s="36" t="s">
        <v>702</v>
      </c>
      <c r="P270" s="31"/>
    </row>
    <row r="271" spans="1:16" ht="60" x14ac:dyDescent="0.25">
      <c r="A271" s="12">
        <v>262</v>
      </c>
      <c r="B271" s="13" t="s">
        <v>975</v>
      </c>
      <c r="C271" s="13" t="s">
        <v>914</v>
      </c>
      <c r="D271" s="13" t="s">
        <v>1002</v>
      </c>
      <c r="E271" s="13">
        <v>4</v>
      </c>
      <c r="F271" s="13" t="s">
        <v>705</v>
      </c>
      <c r="G271" s="13">
        <v>80</v>
      </c>
      <c r="H271" s="13" t="s">
        <v>673</v>
      </c>
      <c r="I271" s="13">
        <v>5</v>
      </c>
      <c r="J271" s="40">
        <v>30</v>
      </c>
      <c r="K271" s="13"/>
      <c r="L271" s="13"/>
      <c r="M271" s="40">
        <f t="shared" si="4"/>
        <v>35</v>
      </c>
      <c r="N271" s="37"/>
      <c r="O271" s="36" t="s">
        <v>702</v>
      </c>
      <c r="P271" s="31"/>
    </row>
    <row r="272" spans="1:16" ht="90" x14ac:dyDescent="0.25">
      <c r="A272" s="12">
        <v>263</v>
      </c>
      <c r="B272" s="13" t="s">
        <v>976</v>
      </c>
      <c r="C272" s="13" t="s">
        <v>914</v>
      </c>
      <c r="D272" s="13" t="s">
        <v>1002</v>
      </c>
      <c r="E272" s="13">
        <v>4</v>
      </c>
      <c r="F272" s="13" t="s">
        <v>706</v>
      </c>
      <c r="G272" s="13">
        <v>80</v>
      </c>
      <c r="H272" s="13" t="s">
        <v>673</v>
      </c>
      <c r="I272" s="13">
        <v>5</v>
      </c>
      <c r="J272" s="40">
        <v>30</v>
      </c>
      <c r="K272" s="13"/>
      <c r="L272" s="13"/>
      <c r="M272" s="40">
        <f t="shared" si="4"/>
        <v>35</v>
      </c>
      <c r="N272" s="37"/>
      <c r="O272" s="36" t="s">
        <v>702</v>
      </c>
      <c r="P272" s="31"/>
    </row>
    <row r="273" spans="1:16" ht="345" x14ac:dyDescent="0.25">
      <c r="A273" s="12">
        <v>264</v>
      </c>
      <c r="B273" s="13" t="s">
        <v>977</v>
      </c>
      <c r="C273" s="13" t="s">
        <v>914</v>
      </c>
      <c r="D273" s="13" t="s">
        <v>1002</v>
      </c>
      <c r="E273" s="13" t="s">
        <v>707</v>
      </c>
      <c r="F273" s="13" t="s">
        <v>708</v>
      </c>
      <c r="G273" s="13">
        <v>116</v>
      </c>
      <c r="H273" s="13" t="s">
        <v>673</v>
      </c>
      <c r="I273" s="13">
        <v>7</v>
      </c>
      <c r="J273" s="40">
        <v>15</v>
      </c>
      <c r="K273" s="13"/>
      <c r="L273" s="13"/>
      <c r="M273" s="40">
        <f t="shared" si="4"/>
        <v>22</v>
      </c>
      <c r="N273" s="37"/>
      <c r="O273" s="36" t="s">
        <v>702</v>
      </c>
      <c r="P273" s="31"/>
    </row>
    <row r="274" spans="1:16" ht="75" x14ac:dyDescent="0.25">
      <c r="A274" s="12">
        <v>265</v>
      </c>
      <c r="B274" s="13" t="s">
        <v>978</v>
      </c>
      <c r="C274" s="13" t="s">
        <v>914</v>
      </c>
      <c r="D274" s="13" t="s">
        <v>1002</v>
      </c>
      <c r="E274" s="13">
        <v>72</v>
      </c>
      <c r="F274" s="13" t="s">
        <v>709</v>
      </c>
      <c r="G274" s="13">
        <v>116</v>
      </c>
      <c r="H274" s="13" t="s">
        <v>673</v>
      </c>
      <c r="I274" s="13">
        <v>7</v>
      </c>
      <c r="J274" s="40">
        <v>8</v>
      </c>
      <c r="K274" s="13"/>
      <c r="L274" s="13"/>
      <c r="M274" s="40">
        <f t="shared" si="4"/>
        <v>15</v>
      </c>
      <c r="N274" s="37"/>
      <c r="O274" s="36" t="s">
        <v>702</v>
      </c>
      <c r="P274" s="31"/>
    </row>
    <row r="275" spans="1:16" ht="75" x14ac:dyDescent="0.25">
      <c r="A275" s="12">
        <v>266</v>
      </c>
      <c r="B275" s="13" t="s">
        <v>979</v>
      </c>
      <c r="C275" s="13" t="s">
        <v>914</v>
      </c>
      <c r="D275" s="13" t="s">
        <v>1002</v>
      </c>
      <c r="E275" s="13">
        <v>1</v>
      </c>
      <c r="F275" s="13" t="s">
        <v>710</v>
      </c>
      <c r="G275" s="13">
        <v>20</v>
      </c>
      <c r="H275" s="13" t="s">
        <v>711</v>
      </c>
      <c r="I275" s="13">
        <v>20</v>
      </c>
      <c r="J275" s="40">
        <v>30</v>
      </c>
      <c r="K275" s="18"/>
      <c r="L275" s="18"/>
      <c r="M275" s="40">
        <f t="shared" si="4"/>
        <v>50</v>
      </c>
      <c r="N275" s="37"/>
      <c r="O275" s="36" t="s">
        <v>712</v>
      </c>
      <c r="P275" s="31"/>
    </row>
    <row r="276" spans="1:16" ht="60" x14ac:dyDescent="0.25">
      <c r="A276" s="12">
        <v>267</v>
      </c>
      <c r="B276" s="13" t="s">
        <v>980</v>
      </c>
      <c r="C276" s="13" t="s">
        <v>914</v>
      </c>
      <c r="D276" s="13" t="s">
        <v>1002</v>
      </c>
      <c r="E276" s="13">
        <v>30</v>
      </c>
      <c r="F276" s="13" t="s">
        <v>713</v>
      </c>
      <c r="G276" s="13">
        <v>120</v>
      </c>
      <c r="H276" s="13" t="s">
        <v>711</v>
      </c>
      <c r="I276" s="13">
        <v>0</v>
      </c>
      <c r="J276" s="40">
        <v>17</v>
      </c>
      <c r="K276" s="18"/>
      <c r="L276" s="18"/>
      <c r="M276" s="40">
        <f t="shared" si="4"/>
        <v>17</v>
      </c>
      <c r="N276" s="37"/>
      <c r="O276" s="36" t="s">
        <v>697</v>
      </c>
      <c r="P276" s="31"/>
    </row>
    <row r="277" spans="1:16" ht="60" x14ac:dyDescent="0.25">
      <c r="A277" s="12">
        <v>268</v>
      </c>
      <c r="B277" s="13" t="s">
        <v>981</v>
      </c>
      <c r="C277" s="13" t="s">
        <v>914</v>
      </c>
      <c r="D277" s="13" t="s">
        <v>1002</v>
      </c>
      <c r="E277" s="13">
        <v>8</v>
      </c>
      <c r="F277" s="13" t="s">
        <v>714</v>
      </c>
      <c r="G277" s="13">
        <v>840</v>
      </c>
      <c r="H277" s="13" t="s">
        <v>673</v>
      </c>
      <c r="I277" s="13">
        <v>15</v>
      </c>
      <c r="J277" s="40">
        <v>15</v>
      </c>
      <c r="K277" s="13"/>
      <c r="L277" s="13"/>
      <c r="M277" s="40">
        <f t="shared" si="4"/>
        <v>30</v>
      </c>
      <c r="N277" s="37"/>
      <c r="O277" s="36" t="s">
        <v>699</v>
      </c>
      <c r="P277" s="31"/>
    </row>
    <row r="278" spans="1:16" ht="75" x14ac:dyDescent="0.25">
      <c r="A278" s="12">
        <v>269</v>
      </c>
      <c r="B278" s="13" t="s">
        <v>982</v>
      </c>
      <c r="C278" s="13" t="s">
        <v>914</v>
      </c>
      <c r="D278" s="13" t="s">
        <v>1002</v>
      </c>
      <c r="E278" s="13">
        <v>299</v>
      </c>
      <c r="F278" s="13" t="s">
        <v>715</v>
      </c>
      <c r="G278" s="13">
        <v>116</v>
      </c>
      <c r="H278" s="13" t="s">
        <v>673</v>
      </c>
      <c r="I278" s="13">
        <v>14</v>
      </c>
      <c r="J278" s="40">
        <v>18</v>
      </c>
      <c r="K278" s="13"/>
      <c r="L278" s="13"/>
      <c r="M278" s="40">
        <f t="shared" si="4"/>
        <v>32</v>
      </c>
      <c r="N278" s="37"/>
      <c r="O278" s="36" t="s">
        <v>716</v>
      </c>
      <c r="P278" s="31"/>
    </row>
    <row r="279" spans="1:16" ht="60" x14ac:dyDescent="0.25">
      <c r="A279" s="12">
        <v>270</v>
      </c>
      <c r="B279" s="13" t="s">
        <v>983</v>
      </c>
      <c r="C279" s="13" t="s">
        <v>914</v>
      </c>
      <c r="D279" s="13" t="s">
        <v>1002</v>
      </c>
      <c r="E279" s="13">
        <v>140</v>
      </c>
      <c r="F279" s="13" t="s">
        <v>717</v>
      </c>
      <c r="G279" s="13">
        <v>240</v>
      </c>
      <c r="H279" s="13" t="s">
        <v>673</v>
      </c>
      <c r="I279" s="13">
        <v>0</v>
      </c>
      <c r="J279" s="40">
        <v>17</v>
      </c>
      <c r="K279" s="13"/>
      <c r="L279" s="13"/>
      <c r="M279" s="40">
        <f t="shared" si="4"/>
        <v>17</v>
      </c>
      <c r="N279" s="37"/>
      <c r="O279" s="36" t="s">
        <v>699</v>
      </c>
      <c r="P279" s="31"/>
    </row>
    <row r="280" spans="1:16" ht="60" x14ac:dyDescent="0.25">
      <c r="A280" s="12">
        <v>271</v>
      </c>
      <c r="B280" s="13" t="s">
        <v>984</v>
      </c>
      <c r="C280" s="13" t="s">
        <v>914</v>
      </c>
      <c r="D280" s="13" t="s">
        <v>1002</v>
      </c>
      <c r="E280" s="13">
        <v>67</v>
      </c>
      <c r="F280" s="13" t="s">
        <v>718</v>
      </c>
      <c r="G280" s="13">
        <v>116</v>
      </c>
      <c r="H280" s="13" t="s">
        <v>673</v>
      </c>
      <c r="I280" s="13">
        <v>58</v>
      </c>
      <c r="J280" s="40">
        <v>0</v>
      </c>
      <c r="K280" s="13"/>
      <c r="L280" s="13"/>
      <c r="M280" s="40">
        <f t="shared" si="4"/>
        <v>58</v>
      </c>
      <c r="N280" s="37"/>
      <c r="O280" s="36" t="s">
        <v>699</v>
      </c>
      <c r="P280" s="31" t="s">
        <v>1025</v>
      </c>
    </row>
    <row r="281" spans="1:16" ht="30" x14ac:dyDescent="0.25">
      <c r="A281" s="12">
        <v>272</v>
      </c>
      <c r="B281" s="13" t="s">
        <v>985</v>
      </c>
      <c r="C281" s="13" t="s">
        <v>914</v>
      </c>
      <c r="D281" s="13" t="s">
        <v>1002</v>
      </c>
      <c r="E281" s="13">
        <v>64</v>
      </c>
      <c r="F281" s="13" t="s">
        <v>719</v>
      </c>
      <c r="G281" s="13">
        <v>8</v>
      </c>
      <c r="H281" s="13" t="s">
        <v>720</v>
      </c>
      <c r="I281" s="13">
        <v>4</v>
      </c>
      <c r="J281" s="40">
        <v>0</v>
      </c>
      <c r="K281" s="13"/>
      <c r="L281" s="13"/>
      <c r="M281" s="40">
        <f t="shared" si="4"/>
        <v>4</v>
      </c>
      <c r="N281" s="37"/>
      <c r="O281" s="36" t="s">
        <v>699</v>
      </c>
      <c r="P281" s="31" t="s">
        <v>1025</v>
      </c>
    </row>
    <row r="282" spans="1:16" ht="45" x14ac:dyDescent="0.25">
      <c r="A282" s="12">
        <v>273</v>
      </c>
      <c r="B282" s="13" t="s">
        <v>986</v>
      </c>
      <c r="C282" s="13" t="s">
        <v>914</v>
      </c>
      <c r="D282" s="13" t="s">
        <v>1002</v>
      </c>
      <c r="E282" s="13">
        <v>164</v>
      </c>
      <c r="F282" s="13" t="s">
        <v>721</v>
      </c>
      <c r="G282" s="13">
        <v>30</v>
      </c>
      <c r="H282" s="13" t="s">
        <v>673</v>
      </c>
      <c r="I282" s="13">
        <v>1</v>
      </c>
      <c r="J282" s="40">
        <v>25</v>
      </c>
      <c r="K282" s="13"/>
      <c r="L282" s="13"/>
      <c r="M282" s="40">
        <f t="shared" si="4"/>
        <v>26</v>
      </c>
      <c r="N282" s="37"/>
      <c r="O282" s="36" t="s">
        <v>722</v>
      </c>
      <c r="P282" s="31"/>
    </row>
    <row r="283" spans="1:16" ht="45" x14ac:dyDescent="0.25">
      <c r="A283" s="12">
        <v>274</v>
      </c>
      <c r="B283" s="13" t="s">
        <v>987</v>
      </c>
      <c r="C283" s="13" t="s">
        <v>914</v>
      </c>
      <c r="D283" s="13" t="s">
        <v>1002</v>
      </c>
      <c r="E283" s="13">
        <v>393</v>
      </c>
      <c r="F283" s="13" t="s">
        <v>723</v>
      </c>
      <c r="G283" s="13">
        <v>113</v>
      </c>
      <c r="H283" s="13" t="s">
        <v>673</v>
      </c>
      <c r="I283" s="13">
        <v>10</v>
      </c>
      <c r="J283" s="40">
        <v>103</v>
      </c>
      <c r="K283" s="13"/>
      <c r="L283" s="13"/>
      <c r="M283" s="40">
        <f t="shared" si="4"/>
        <v>113</v>
      </c>
      <c r="N283" s="37"/>
      <c r="O283" s="36" t="s">
        <v>722</v>
      </c>
      <c r="P283" s="31"/>
    </row>
    <row r="284" spans="1:16" ht="90" x14ac:dyDescent="0.25">
      <c r="A284" s="12">
        <v>275</v>
      </c>
      <c r="B284" s="13" t="s">
        <v>988</v>
      </c>
      <c r="C284" s="13" t="s">
        <v>914</v>
      </c>
      <c r="D284" s="13" t="s">
        <v>1002</v>
      </c>
      <c r="E284" s="13">
        <v>290</v>
      </c>
      <c r="F284" s="13" t="s">
        <v>724</v>
      </c>
      <c r="G284" s="13">
        <v>9</v>
      </c>
      <c r="H284" s="13" t="s">
        <v>673</v>
      </c>
      <c r="I284" s="13">
        <v>3</v>
      </c>
      <c r="J284" s="40">
        <v>6</v>
      </c>
      <c r="K284" s="13"/>
      <c r="L284" s="13"/>
      <c r="M284" s="40">
        <f t="shared" si="4"/>
        <v>9</v>
      </c>
      <c r="N284" s="37"/>
      <c r="O284" s="36" t="s">
        <v>722</v>
      </c>
      <c r="P284" s="31"/>
    </row>
    <row r="285" spans="1:16" ht="75" x14ac:dyDescent="0.25">
      <c r="A285" s="12">
        <v>276</v>
      </c>
      <c r="B285" s="13" t="s">
        <v>989</v>
      </c>
      <c r="C285" s="13" t="s">
        <v>914</v>
      </c>
      <c r="D285" s="13" t="s">
        <v>1002</v>
      </c>
      <c r="E285" s="13">
        <v>393</v>
      </c>
      <c r="F285" s="13" t="s">
        <v>725</v>
      </c>
      <c r="G285" s="13">
        <v>14</v>
      </c>
      <c r="H285" s="13" t="s">
        <v>673</v>
      </c>
      <c r="I285" s="13">
        <v>2</v>
      </c>
      <c r="J285" s="40">
        <v>12</v>
      </c>
      <c r="K285" s="13"/>
      <c r="L285" s="13"/>
      <c r="M285" s="40">
        <f t="shared" si="4"/>
        <v>14</v>
      </c>
      <c r="N285" s="37"/>
      <c r="O285" s="36" t="s">
        <v>722</v>
      </c>
      <c r="P285" s="31"/>
    </row>
    <row r="286" spans="1:16" ht="60" x14ac:dyDescent="0.25">
      <c r="A286" s="12">
        <v>277</v>
      </c>
      <c r="B286" s="13" t="s">
        <v>990</v>
      </c>
      <c r="C286" s="13" t="s">
        <v>914</v>
      </c>
      <c r="D286" s="13" t="s">
        <v>993</v>
      </c>
      <c r="E286" s="13">
        <v>396</v>
      </c>
      <c r="F286" s="13" t="s">
        <v>726</v>
      </c>
      <c r="G286" s="13">
        <v>1</v>
      </c>
      <c r="H286" s="13" t="s">
        <v>594</v>
      </c>
      <c r="I286" s="13">
        <v>1</v>
      </c>
      <c r="J286" s="40">
        <v>0</v>
      </c>
      <c r="K286" s="13"/>
      <c r="L286" s="13"/>
      <c r="M286" s="40">
        <f t="shared" si="4"/>
        <v>1</v>
      </c>
      <c r="N286" s="37"/>
      <c r="O286" s="36" t="s">
        <v>595</v>
      </c>
      <c r="P286" s="31"/>
    </row>
    <row r="287" spans="1:16" ht="45" x14ac:dyDescent="0.25">
      <c r="A287" s="12">
        <v>278</v>
      </c>
      <c r="B287" s="13" t="s">
        <v>991</v>
      </c>
      <c r="C287" s="13" t="s">
        <v>914</v>
      </c>
      <c r="D287" s="13" t="s">
        <v>993</v>
      </c>
      <c r="E287" s="13">
        <v>396</v>
      </c>
      <c r="F287" s="13" t="s">
        <v>727</v>
      </c>
      <c r="G287" s="13">
        <v>116</v>
      </c>
      <c r="H287" s="13" t="s">
        <v>594</v>
      </c>
      <c r="I287" s="13">
        <v>58</v>
      </c>
      <c r="J287" s="40">
        <v>58</v>
      </c>
      <c r="K287" s="13"/>
      <c r="L287" s="13"/>
      <c r="M287" s="40">
        <f t="shared" si="4"/>
        <v>116</v>
      </c>
      <c r="N287" s="41" t="s">
        <v>96</v>
      </c>
      <c r="O287" s="36" t="s">
        <v>595</v>
      </c>
      <c r="P287" s="31"/>
    </row>
    <row r="288" spans="1:16" ht="75" x14ac:dyDescent="0.25">
      <c r="A288" s="12">
        <v>279</v>
      </c>
      <c r="B288" s="13" t="s">
        <v>728</v>
      </c>
      <c r="C288" s="13" t="s">
        <v>729</v>
      </c>
      <c r="D288" s="13" t="s">
        <v>730</v>
      </c>
      <c r="E288" s="13" t="s">
        <v>731</v>
      </c>
      <c r="F288" s="13" t="s">
        <v>732</v>
      </c>
      <c r="G288" s="13">
        <v>4</v>
      </c>
      <c r="H288" s="13" t="s">
        <v>733</v>
      </c>
      <c r="I288" s="44">
        <v>1</v>
      </c>
      <c r="J288" s="44">
        <v>1</v>
      </c>
      <c r="K288" s="13"/>
      <c r="L288" s="18"/>
      <c r="M288" s="40">
        <f t="shared" si="4"/>
        <v>2</v>
      </c>
      <c r="N288" s="41" t="s">
        <v>23</v>
      </c>
      <c r="O288" s="36" t="s">
        <v>734</v>
      </c>
      <c r="P288" s="31"/>
    </row>
    <row r="289" spans="1:16" ht="45" x14ac:dyDescent="0.25">
      <c r="A289" s="12">
        <v>280</v>
      </c>
      <c r="B289" s="13" t="s">
        <v>735</v>
      </c>
      <c r="C289" s="13" t="s">
        <v>729</v>
      </c>
      <c r="D289" s="13" t="s">
        <v>730</v>
      </c>
      <c r="E289" s="13" t="s">
        <v>736</v>
      </c>
      <c r="F289" s="13" t="s">
        <v>737</v>
      </c>
      <c r="G289" s="13">
        <v>2</v>
      </c>
      <c r="H289" s="13" t="s">
        <v>733</v>
      </c>
      <c r="I289" s="44"/>
      <c r="J289" s="44">
        <v>1</v>
      </c>
      <c r="K289" s="13"/>
      <c r="L289" s="18"/>
      <c r="M289" s="40">
        <f t="shared" si="4"/>
        <v>1</v>
      </c>
      <c r="N289" s="41" t="s">
        <v>23</v>
      </c>
      <c r="O289" s="36" t="s">
        <v>280</v>
      </c>
      <c r="P289" s="31"/>
    </row>
    <row r="290" spans="1:16" ht="45" x14ac:dyDescent="0.25">
      <c r="A290" s="12">
        <v>281</v>
      </c>
      <c r="B290" s="13" t="s">
        <v>738</v>
      </c>
      <c r="C290" s="13" t="s">
        <v>729</v>
      </c>
      <c r="D290" s="13" t="s">
        <v>730</v>
      </c>
      <c r="E290" s="13" t="s">
        <v>736</v>
      </c>
      <c r="F290" s="13" t="s">
        <v>739</v>
      </c>
      <c r="G290" s="13">
        <v>0</v>
      </c>
      <c r="H290" s="13" t="s">
        <v>733</v>
      </c>
      <c r="I290" s="42"/>
      <c r="J290" s="42">
        <v>1</v>
      </c>
      <c r="K290" s="13"/>
      <c r="L290" s="18"/>
      <c r="M290" s="40">
        <f t="shared" si="4"/>
        <v>1</v>
      </c>
      <c r="N290" s="41" t="s">
        <v>23</v>
      </c>
      <c r="O290" s="36" t="s">
        <v>280</v>
      </c>
      <c r="P290" s="31"/>
    </row>
    <row r="291" spans="1:16" ht="45" x14ac:dyDescent="0.25">
      <c r="A291" s="12">
        <v>282</v>
      </c>
      <c r="B291" s="13" t="s">
        <v>740</v>
      </c>
      <c r="C291" s="13" t="s">
        <v>729</v>
      </c>
      <c r="D291" s="13" t="s">
        <v>730</v>
      </c>
      <c r="E291" s="13" t="s">
        <v>736</v>
      </c>
      <c r="F291" s="13" t="s">
        <v>741</v>
      </c>
      <c r="G291" s="13">
        <v>0</v>
      </c>
      <c r="H291" s="13" t="s">
        <v>733</v>
      </c>
      <c r="I291" s="43"/>
      <c r="J291" s="43"/>
      <c r="K291" s="13"/>
      <c r="L291" s="18"/>
      <c r="M291" s="40">
        <f t="shared" si="4"/>
        <v>0</v>
      </c>
      <c r="N291" s="41" t="s">
        <v>23</v>
      </c>
      <c r="O291" s="36" t="s">
        <v>280</v>
      </c>
      <c r="P291" s="31"/>
    </row>
    <row r="292" spans="1:16" ht="45" x14ac:dyDescent="0.25">
      <c r="A292" s="12">
        <v>283</v>
      </c>
      <c r="B292" s="13" t="s">
        <v>742</v>
      </c>
      <c r="C292" s="13" t="s">
        <v>729</v>
      </c>
      <c r="D292" s="13" t="s">
        <v>730</v>
      </c>
      <c r="E292" s="13" t="s">
        <v>736</v>
      </c>
      <c r="F292" s="13" t="s">
        <v>743</v>
      </c>
      <c r="G292" s="13">
        <v>1</v>
      </c>
      <c r="H292" s="13" t="s">
        <v>733</v>
      </c>
      <c r="I292" s="44">
        <v>1</v>
      </c>
      <c r="J292" s="44">
        <v>1</v>
      </c>
      <c r="K292" s="13"/>
      <c r="L292" s="18"/>
      <c r="M292" s="40">
        <f t="shared" si="4"/>
        <v>2</v>
      </c>
      <c r="N292" s="41" t="s">
        <v>23</v>
      </c>
      <c r="O292" s="36" t="s">
        <v>280</v>
      </c>
      <c r="P292" s="31"/>
    </row>
    <row r="293" spans="1:16" ht="45" x14ac:dyDescent="0.25">
      <c r="A293" s="12">
        <v>284</v>
      </c>
      <c r="B293" s="13" t="s">
        <v>744</v>
      </c>
      <c r="C293" s="13" t="s">
        <v>729</v>
      </c>
      <c r="D293" s="13" t="s">
        <v>730</v>
      </c>
      <c r="E293" s="13" t="s">
        <v>736</v>
      </c>
      <c r="F293" s="13" t="s">
        <v>745</v>
      </c>
      <c r="G293" s="13">
        <v>3</v>
      </c>
      <c r="H293" s="13" t="s">
        <v>733</v>
      </c>
      <c r="I293" s="43"/>
      <c r="J293" s="43">
        <v>1</v>
      </c>
      <c r="K293" s="13"/>
      <c r="L293" s="18"/>
      <c r="M293" s="40">
        <f t="shared" si="4"/>
        <v>1</v>
      </c>
      <c r="N293" s="41" t="s">
        <v>23</v>
      </c>
      <c r="O293" s="36" t="s">
        <v>734</v>
      </c>
      <c r="P293" s="31"/>
    </row>
    <row r="294" spans="1:16" ht="45" x14ac:dyDescent="0.25">
      <c r="A294" s="12">
        <v>285</v>
      </c>
      <c r="B294" s="13" t="s">
        <v>746</v>
      </c>
      <c r="C294" s="13" t="s">
        <v>729</v>
      </c>
      <c r="D294" s="13" t="s">
        <v>730</v>
      </c>
      <c r="E294" s="13" t="s">
        <v>736</v>
      </c>
      <c r="F294" s="13" t="s">
        <v>747</v>
      </c>
      <c r="G294" s="13">
        <v>3</v>
      </c>
      <c r="H294" s="13" t="s">
        <v>733</v>
      </c>
      <c r="I294" s="43"/>
      <c r="J294" s="43">
        <v>1</v>
      </c>
      <c r="K294" s="13"/>
      <c r="L294" s="18"/>
      <c r="M294" s="40">
        <f t="shared" si="4"/>
        <v>1</v>
      </c>
      <c r="N294" s="41" t="s">
        <v>23</v>
      </c>
      <c r="O294" s="36" t="s">
        <v>280</v>
      </c>
      <c r="P294" s="31"/>
    </row>
    <row r="295" spans="1:16" ht="30" x14ac:dyDescent="0.25">
      <c r="A295" s="12">
        <v>286</v>
      </c>
      <c r="B295" s="13" t="s">
        <v>748</v>
      </c>
      <c r="C295" s="13" t="s">
        <v>729</v>
      </c>
      <c r="D295" s="13" t="s">
        <v>730</v>
      </c>
      <c r="E295" s="13" t="s">
        <v>736</v>
      </c>
      <c r="F295" s="13" t="s">
        <v>749</v>
      </c>
      <c r="G295" s="13">
        <v>0</v>
      </c>
      <c r="H295" s="13" t="s">
        <v>733</v>
      </c>
      <c r="I295" s="43"/>
      <c r="J295" s="43">
        <v>1</v>
      </c>
      <c r="K295" s="13"/>
      <c r="L295" s="18"/>
      <c r="M295" s="40">
        <f t="shared" si="4"/>
        <v>1</v>
      </c>
      <c r="N295" s="41" t="s">
        <v>23</v>
      </c>
      <c r="O295" s="36" t="s">
        <v>750</v>
      </c>
      <c r="P295" s="31"/>
    </row>
    <row r="296" spans="1:16" ht="45" x14ac:dyDescent="0.25">
      <c r="A296" s="12">
        <v>287</v>
      </c>
      <c r="B296" s="13" t="s">
        <v>751</v>
      </c>
      <c r="C296" s="13" t="s">
        <v>729</v>
      </c>
      <c r="D296" s="13" t="s">
        <v>730</v>
      </c>
      <c r="E296" s="13">
        <v>151</v>
      </c>
      <c r="F296" s="13" t="s">
        <v>752</v>
      </c>
      <c r="G296" s="13">
        <v>252</v>
      </c>
      <c r="H296" s="13" t="s">
        <v>459</v>
      </c>
      <c r="I296" s="44">
        <v>1</v>
      </c>
      <c r="J296" s="44">
        <v>1</v>
      </c>
      <c r="K296" s="13"/>
      <c r="L296" s="18"/>
      <c r="M296" s="40">
        <f t="shared" si="4"/>
        <v>2</v>
      </c>
      <c r="N296" s="41" t="s">
        <v>23</v>
      </c>
      <c r="O296" s="36" t="s">
        <v>753</v>
      </c>
      <c r="P296" s="31"/>
    </row>
    <row r="297" spans="1:16" ht="60" x14ac:dyDescent="0.25">
      <c r="A297" s="12">
        <v>288</v>
      </c>
      <c r="B297" s="13" t="s">
        <v>754</v>
      </c>
      <c r="C297" s="13" t="s">
        <v>729</v>
      </c>
      <c r="D297" s="13" t="s">
        <v>730</v>
      </c>
      <c r="E297" s="13">
        <v>148</v>
      </c>
      <c r="F297" s="13" t="s">
        <v>755</v>
      </c>
      <c r="G297" s="13">
        <v>7</v>
      </c>
      <c r="H297" s="13" t="s">
        <v>756</v>
      </c>
      <c r="I297" s="43"/>
      <c r="J297" s="43"/>
      <c r="K297" s="13"/>
      <c r="L297" s="18"/>
      <c r="M297" s="40">
        <f t="shared" si="4"/>
        <v>0</v>
      </c>
      <c r="N297" s="41" t="s">
        <v>23</v>
      </c>
      <c r="O297" s="36" t="s">
        <v>757</v>
      </c>
      <c r="P297" s="31"/>
    </row>
    <row r="298" spans="1:16" ht="90" x14ac:dyDescent="0.25">
      <c r="A298" s="12">
        <v>289</v>
      </c>
      <c r="B298" s="13" t="s">
        <v>758</v>
      </c>
      <c r="C298" s="13" t="s">
        <v>759</v>
      </c>
      <c r="D298" s="13" t="s">
        <v>760</v>
      </c>
      <c r="E298" s="13">
        <v>26</v>
      </c>
      <c r="F298" s="13" t="s">
        <v>1106</v>
      </c>
      <c r="G298" s="13">
        <v>160</v>
      </c>
      <c r="H298" s="13" t="s">
        <v>217</v>
      </c>
      <c r="I298" s="13">
        <v>0</v>
      </c>
      <c r="J298" s="40">
        <v>36</v>
      </c>
      <c r="K298" s="13"/>
      <c r="L298" s="18"/>
      <c r="M298" s="40">
        <f t="shared" si="4"/>
        <v>36</v>
      </c>
      <c r="N298" s="41" t="s">
        <v>23</v>
      </c>
      <c r="O298" s="36" t="s">
        <v>1116</v>
      </c>
      <c r="P298" s="31" t="s">
        <v>1115</v>
      </c>
    </row>
    <row r="299" spans="1:16" ht="90" x14ac:dyDescent="0.25">
      <c r="A299" s="12">
        <v>290</v>
      </c>
      <c r="B299" s="13" t="s">
        <v>762</v>
      </c>
      <c r="C299" s="40" t="s">
        <v>759</v>
      </c>
      <c r="D299" s="13" t="s">
        <v>760</v>
      </c>
      <c r="E299" s="13">
        <v>24</v>
      </c>
      <c r="F299" s="13" t="s">
        <v>1108</v>
      </c>
      <c r="G299" s="13">
        <v>10</v>
      </c>
      <c r="H299" s="13" t="s">
        <v>217</v>
      </c>
      <c r="I299" s="13">
        <v>3</v>
      </c>
      <c r="J299" s="40">
        <v>3</v>
      </c>
      <c r="K299" s="13"/>
      <c r="L299" s="18"/>
      <c r="M299" s="40">
        <f t="shared" si="4"/>
        <v>6</v>
      </c>
      <c r="N299" s="37"/>
      <c r="O299" s="36" t="s">
        <v>1117</v>
      </c>
      <c r="P299" s="31" t="s">
        <v>1115</v>
      </c>
    </row>
    <row r="300" spans="1:16" ht="90" x14ac:dyDescent="0.25">
      <c r="A300" s="12">
        <v>291</v>
      </c>
      <c r="B300" s="13" t="s">
        <v>765</v>
      </c>
      <c r="C300" s="40" t="s">
        <v>759</v>
      </c>
      <c r="D300" s="13" t="s">
        <v>760</v>
      </c>
      <c r="E300" s="13">
        <v>283</v>
      </c>
      <c r="F300" s="13" t="s">
        <v>766</v>
      </c>
      <c r="G300" s="13">
        <v>16</v>
      </c>
      <c r="H300" s="13" t="s">
        <v>217</v>
      </c>
      <c r="I300" s="13">
        <v>0</v>
      </c>
      <c r="J300" s="40">
        <v>0</v>
      </c>
      <c r="K300" s="13"/>
      <c r="L300" s="18"/>
      <c r="M300" s="40">
        <f t="shared" si="4"/>
        <v>0</v>
      </c>
      <c r="N300" s="41" t="s">
        <v>23</v>
      </c>
      <c r="O300" s="36" t="s">
        <v>767</v>
      </c>
      <c r="P300" s="31" t="s">
        <v>1012</v>
      </c>
    </row>
    <row r="301" spans="1:16" ht="90" x14ac:dyDescent="0.25">
      <c r="A301" s="12">
        <v>292</v>
      </c>
      <c r="B301" s="13" t="s">
        <v>768</v>
      </c>
      <c r="C301" s="40" t="s">
        <v>759</v>
      </c>
      <c r="D301" s="13" t="s">
        <v>760</v>
      </c>
      <c r="E301" s="13">
        <v>279</v>
      </c>
      <c r="F301" s="13" t="s">
        <v>1110</v>
      </c>
      <c r="G301" s="13">
        <v>12</v>
      </c>
      <c r="H301" s="13" t="s">
        <v>217</v>
      </c>
      <c r="I301" s="13">
        <v>0</v>
      </c>
      <c r="J301" s="40">
        <v>0</v>
      </c>
      <c r="K301" s="13"/>
      <c r="L301" s="18"/>
      <c r="M301" s="40">
        <f t="shared" si="4"/>
        <v>0</v>
      </c>
      <c r="N301" s="41" t="s">
        <v>23</v>
      </c>
      <c r="O301" s="36" t="s">
        <v>764</v>
      </c>
      <c r="P301" s="31" t="s">
        <v>1115</v>
      </c>
    </row>
    <row r="302" spans="1:16" ht="90" x14ac:dyDescent="0.25">
      <c r="A302" s="12">
        <v>293</v>
      </c>
      <c r="B302" s="13" t="s">
        <v>769</v>
      </c>
      <c r="C302" s="40" t="s">
        <v>759</v>
      </c>
      <c r="D302" s="13" t="s">
        <v>760</v>
      </c>
      <c r="E302" s="13">
        <v>322</v>
      </c>
      <c r="F302" s="13" t="s">
        <v>770</v>
      </c>
      <c r="G302" s="13">
        <v>10</v>
      </c>
      <c r="H302" s="13" t="s">
        <v>771</v>
      </c>
      <c r="I302" s="13">
        <v>10</v>
      </c>
      <c r="J302" s="40">
        <v>10</v>
      </c>
      <c r="K302" s="13"/>
      <c r="L302" s="18"/>
      <c r="M302" s="40">
        <f t="shared" si="4"/>
        <v>20</v>
      </c>
      <c r="N302" s="41" t="s">
        <v>23</v>
      </c>
      <c r="O302" s="36" t="s">
        <v>772</v>
      </c>
      <c r="P302" s="31" t="s">
        <v>1012</v>
      </c>
    </row>
    <row r="303" spans="1:16" ht="90" x14ac:dyDescent="0.25">
      <c r="A303" s="12">
        <v>294</v>
      </c>
      <c r="B303" s="13" t="s">
        <v>773</v>
      </c>
      <c r="C303" s="40" t="s">
        <v>759</v>
      </c>
      <c r="D303" s="13" t="s">
        <v>760</v>
      </c>
      <c r="E303" s="13">
        <v>26</v>
      </c>
      <c r="F303" s="13" t="s">
        <v>1109</v>
      </c>
      <c r="G303" s="13">
        <v>130</v>
      </c>
      <c r="H303" s="13" t="s">
        <v>771</v>
      </c>
      <c r="I303" s="13">
        <v>10</v>
      </c>
      <c r="J303" s="40">
        <v>20</v>
      </c>
      <c r="K303" s="13"/>
      <c r="L303" s="18"/>
      <c r="M303" s="40">
        <f t="shared" si="4"/>
        <v>30</v>
      </c>
      <c r="N303" s="41" t="s">
        <v>23</v>
      </c>
      <c r="O303" s="36" t="s">
        <v>767</v>
      </c>
      <c r="P303" s="31" t="s">
        <v>1115</v>
      </c>
    </row>
    <row r="304" spans="1:16" ht="63" x14ac:dyDescent="0.25">
      <c r="A304" s="12">
        <v>295</v>
      </c>
      <c r="B304" s="13" t="s">
        <v>774</v>
      </c>
      <c r="C304" s="40" t="s">
        <v>759</v>
      </c>
      <c r="D304" s="13" t="s">
        <v>775</v>
      </c>
      <c r="E304" s="13">
        <v>43</v>
      </c>
      <c r="F304" s="13" t="s">
        <v>1111</v>
      </c>
      <c r="G304" s="13">
        <v>10</v>
      </c>
      <c r="H304" s="13" t="s">
        <v>771</v>
      </c>
      <c r="I304" s="18"/>
      <c r="J304" s="40">
        <v>3</v>
      </c>
      <c r="K304" s="13"/>
      <c r="L304" s="18"/>
      <c r="M304" s="40">
        <f t="shared" si="4"/>
        <v>3</v>
      </c>
      <c r="N304" s="41" t="s">
        <v>23</v>
      </c>
      <c r="O304" s="36" t="s">
        <v>1113</v>
      </c>
      <c r="P304" s="31" t="s">
        <v>1115</v>
      </c>
    </row>
    <row r="305" spans="1:16" ht="78" customHeight="1" x14ac:dyDescent="0.25">
      <c r="A305" s="12">
        <v>296</v>
      </c>
      <c r="B305" s="13" t="s">
        <v>777</v>
      </c>
      <c r="C305" s="40" t="s">
        <v>759</v>
      </c>
      <c r="D305" s="13" t="s">
        <v>775</v>
      </c>
      <c r="E305" s="13">
        <v>43</v>
      </c>
      <c r="F305" s="13" t="s">
        <v>418</v>
      </c>
      <c r="G305" s="13">
        <v>10</v>
      </c>
      <c r="H305" s="13" t="s">
        <v>1112</v>
      </c>
      <c r="I305" s="13">
        <v>0</v>
      </c>
      <c r="J305" s="40">
        <v>8</v>
      </c>
      <c r="K305" s="13"/>
      <c r="L305" s="18"/>
      <c r="M305" s="40">
        <f t="shared" si="4"/>
        <v>8</v>
      </c>
      <c r="N305" s="41" t="s">
        <v>23</v>
      </c>
      <c r="O305" s="36" t="s">
        <v>1114</v>
      </c>
      <c r="P305" s="31" t="s">
        <v>1115</v>
      </c>
    </row>
    <row r="306" spans="1:16" ht="90" x14ac:dyDescent="0.25">
      <c r="A306" s="12">
        <v>297</v>
      </c>
      <c r="B306" s="13" t="s">
        <v>778</v>
      </c>
      <c r="C306" s="40" t="s">
        <v>759</v>
      </c>
      <c r="D306" s="13" t="s">
        <v>779</v>
      </c>
      <c r="E306" s="13">
        <v>284</v>
      </c>
      <c r="F306" s="13" t="s">
        <v>780</v>
      </c>
      <c r="G306" s="13" t="s">
        <v>52</v>
      </c>
      <c r="H306" s="13" t="s">
        <v>52</v>
      </c>
      <c r="I306" s="13">
        <v>2</v>
      </c>
      <c r="J306" s="40">
        <v>2</v>
      </c>
      <c r="K306" s="13"/>
      <c r="L306" s="18"/>
      <c r="M306" s="40">
        <f t="shared" si="4"/>
        <v>4</v>
      </c>
      <c r="N306" s="37"/>
      <c r="O306" s="36" t="s">
        <v>776</v>
      </c>
      <c r="P306" s="31" t="s">
        <v>1012</v>
      </c>
    </row>
    <row r="307" spans="1:16" ht="90" x14ac:dyDescent="0.25">
      <c r="A307" s="12">
        <v>298</v>
      </c>
      <c r="B307" s="13" t="s">
        <v>781</v>
      </c>
      <c r="C307" s="40" t="s">
        <v>759</v>
      </c>
      <c r="D307" s="13" t="s">
        <v>782</v>
      </c>
      <c r="E307" s="13">
        <v>1</v>
      </c>
      <c r="F307" s="13" t="s">
        <v>1118</v>
      </c>
      <c r="G307" s="13">
        <v>9787</v>
      </c>
      <c r="H307" s="13" t="s">
        <v>1125</v>
      </c>
      <c r="I307" s="13">
        <v>0</v>
      </c>
      <c r="J307" s="40">
        <v>0</v>
      </c>
      <c r="K307" s="13"/>
      <c r="L307" s="18"/>
      <c r="M307" s="40">
        <f t="shared" si="4"/>
        <v>0</v>
      </c>
      <c r="N307" s="41" t="s">
        <v>23</v>
      </c>
      <c r="O307" s="36" t="s">
        <v>783</v>
      </c>
      <c r="P307" s="31" t="s">
        <v>1107</v>
      </c>
    </row>
    <row r="308" spans="1:16" ht="109.5" customHeight="1" x14ac:dyDescent="0.25">
      <c r="A308" s="12">
        <v>299</v>
      </c>
      <c r="B308" s="13" t="s">
        <v>1119</v>
      </c>
      <c r="C308" s="40" t="s">
        <v>759</v>
      </c>
      <c r="D308" s="13" t="s">
        <v>782</v>
      </c>
      <c r="E308" s="13">
        <v>51</v>
      </c>
      <c r="F308" s="13" t="s">
        <v>1120</v>
      </c>
      <c r="G308" s="13">
        <v>59</v>
      </c>
      <c r="H308" s="13" t="s">
        <v>1125</v>
      </c>
      <c r="I308" s="13">
        <v>0</v>
      </c>
      <c r="J308" s="40">
        <v>0</v>
      </c>
      <c r="K308" s="13"/>
      <c r="L308" s="18"/>
      <c r="M308" s="40">
        <f t="shared" si="4"/>
        <v>0</v>
      </c>
      <c r="N308" s="41" t="s">
        <v>23</v>
      </c>
      <c r="O308" s="36" t="s">
        <v>1122</v>
      </c>
      <c r="P308" s="31" t="s">
        <v>1121</v>
      </c>
    </row>
    <row r="309" spans="1:16" ht="92.25" customHeight="1" x14ac:dyDescent="0.25">
      <c r="A309" s="12">
        <v>300</v>
      </c>
      <c r="B309" s="13" t="s">
        <v>1123</v>
      </c>
      <c r="C309" s="40" t="s">
        <v>759</v>
      </c>
      <c r="D309" s="13" t="s">
        <v>782</v>
      </c>
      <c r="E309" s="13">
        <v>18</v>
      </c>
      <c r="F309" s="13" t="s">
        <v>1124</v>
      </c>
      <c r="G309" s="13">
        <v>15</v>
      </c>
      <c r="H309" s="13" t="s">
        <v>1125</v>
      </c>
      <c r="I309" s="13">
        <v>0</v>
      </c>
      <c r="J309" s="40">
        <v>0</v>
      </c>
      <c r="K309" s="13"/>
      <c r="L309" s="18"/>
      <c r="M309" s="40">
        <f t="shared" si="4"/>
        <v>0</v>
      </c>
      <c r="N309" s="41" t="s">
        <v>23</v>
      </c>
      <c r="O309" s="36" t="s">
        <v>784</v>
      </c>
      <c r="P309" s="31" t="s">
        <v>1121</v>
      </c>
    </row>
    <row r="310" spans="1:16" ht="75" customHeight="1" x14ac:dyDescent="0.25">
      <c r="A310" s="12">
        <v>301</v>
      </c>
      <c r="B310" s="13" t="s">
        <v>785</v>
      </c>
      <c r="C310" s="40" t="s">
        <v>759</v>
      </c>
      <c r="D310" s="13" t="s">
        <v>782</v>
      </c>
      <c r="E310" s="13">
        <v>302</v>
      </c>
      <c r="F310" s="13" t="s">
        <v>786</v>
      </c>
      <c r="G310" s="13" t="s">
        <v>52</v>
      </c>
      <c r="H310" s="13" t="s">
        <v>52</v>
      </c>
      <c r="I310" s="13">
        <v>0</v>
      </c>
      <c r="J310" s="40">
        <v>0</v>
      </c>
      <c r="K310" s="13"/>
      <c r="L310" s="18"/>
      <c r="M310" s="40">
        <f t="shared" si="4"/>
        <v>0</v>
      </c>
      <c r="N310" s="41" t="s">
        <v>23</v>
      </c>
      <c r="O310" s="36" t="s">
        <v>787</v>
      </c>
      <c r="P310" s="31" t="s">
        <v>1012</v>
      </c>
    </row>
    <row r="311" spans="1:16" ht="66.75" customHeight="1" x14ac:dyDescent="0.25">
      <c r="A311" s="12">
        <v>302</v>
      </c>
      <c r="B311" s="13" t="s">
        <v>788</v>
      </c>
      <c r="C311" s="40" t="s">
        <v>759</v>
      </c>
      <c r="D311" s="13" t="s">
        <v>782</v>
      </c>
      <c r="E311" s="13" t="s">
        <v>789</v>
      </c>
      <c r="F311" s="13" t="s">
        <v>770</v>
      </c>
      <c r="G311" s="13">
        <v>80</v>
      </c>
      <c r="H311" s="13" t="s">
        <v>416</v>
      </c>
      <c r="I311" s="13">
        <v>1</v>
      </c>
      <c r="J311" s="40">
        <v>3</v>
      </c>
      <c r="K311" s="13"/>
      <c r="L311" s="18"/>
      <c r="M311" s="40">
        <f t="shared" si="4"/>
        <v>4</v>
      </c>
      <c r="N311" s="41" t="s">
        <v>23</v>
      </c>
      <c r="O311" s="36" t="s">
        <v>790</v>
      </c>
      <c r="P311" s="31" t="s">
        <v>1012</v>
      </c>
    </row>
    <row r="312" spans="1:16" ht="77.25" customHeight="1" x14ac:dyDescent="0.25">
      <c r="A312" s="12">
        <v>303</v>
      </c>
      <c r="B312" s="13" t="s">
        <v>791</v>
      </c>
      <c r="C312" s="40" t="s">
        <v>759</v>
      </c>
      <c r="D312" s="13" t="s">
        <v>782</v>
      </c>
      <c r="E312" s="13" t="s">
        <v>792</v>
      </c>
      <c r="F312" s="13" t="s">
        <v>793</v>
      </c>
      <c r="G312" s="13">
        <v>200</v>
      </c>
      <c r="H312" s="13" t="s">
        <v>416</v>
      </c>
      <c r="I312" s="13">
        <v>1</v>
      </c>
      <c r="J312" s="40">
        <v>1</v>
      </c>
      <c r="K312" s="13"/>
      <c r="L312" s="18"/>
      <c r="M312" s="40">
        <f t="shared" si="4"/>
        <v>2</v>
      </c>
      <c r="N312" s="41" t="s">
        <v>23</v>
      </c>
      <c r="O312" s="36" t="s">
        <v>794</v>
      </c>
      <c r="P312" s="31" t="s">
        <v>1012</v>
      </c>
    </row>
    <row r="313" spans="1:16" ht="60" x14ac:dyDescent="0.25">
      <c r="A313" s="12">
        <v>304</v>
      </c>
      <c r="B313" s="13" t="s">
        <v>795</v>
      </c>
      <c r="C313" s="13" t="s">
        <v>796</v>
      </c>
      <c r="D313" s="13" t="s">
        <v>797</v>
      </c>
      <c r="E313" s="13">
        <v>400</v>
      </c>
      <c r="F313" s="13" t="s">
        <v>798</v>
      </c>
      <c r="G313" s="13">
        <v>40</v>
      </c>
      <c r="H313" s="13" t="s">
        <v>441</v>
      </c>
      <c r="I313" s="13">
        <v>10</v>
      </c>
      <c r="J313" s="40">
        <v>10</v>
      </c>
      <c r="K313" s="13"/>
      <c r="L313" s="18"/>
      <c r="M313" s="40">
        <f t="shared" si="4"/>
        <v>20</v>
      </c>
      <c r="N313" s="41" t="s">
        <v>23</v>
      </c>
      <c r="O313" s="36" t="s">
        <v>799</v>
      </c>
      <c r="P313" s="31"/>
    </row>
    <row r="314" spans="1:16" ht="60" x14ac:dyDescent="0.25">
      <c r="A314" s="12">
        <v>305</v>
      </c>
      <c r="B314" s="13" t="s">
        <v>800</v>
      </c>
      <c r="C314" s="13" t="s">
        <v>796</v>
      </c>
      <c r="D314" s="13" t="s">
        <v>797</v>
      </c>
      <c r="E314" s="13">
        <v>402</v>
      </c>
      <c r="F314" s="13" t="s">
        <v>801</v>
      </c>
      <c r="G314" s="13">
        <v>32</v>
      </c>
      <c r="H314" s="13" t="s">
        <v>441</v>
      </c>
      <c r="I314" s="13">
        <v>2</v>
      </c>
      <c r="J314" s="40">
        <v>10</v>
      </c>
      <c r="K314" s="13"/>
      <c r="L314" s="18"/>
      <c r="M314" s="40">
        <f t="shared" si="4"/>
        <v>12</v>
      </c>
      <c r="N314" s="41" t="s">
        <v>23</v>
      </c>
      <c r="O314" s="36" t="s">
        <v>802</v>
      </c>
      <c r="P314" s="31"/>
    </row>
    <row r="315" spans="1:16" ht="45" x14ac:dyDescent="0.25">
      <c r="A315" s="12">
        <v>306</v>
      </c>
      <c r="B315" s="13" t="s">
        <v>803</v>
      </c>
      <c r="C315" s="13" t="s">
        <v>796</v>
      </c>
      <c r="D315" s="13" t="s">
        <v>797</v>
      </c>
      <c r="E315" s="13">
        <v>402</v>
      </c>
      <c r="F315" s="13" t="s">
        <v>804</v>
      </c>
      <c r="G315" s="13">
        <v>8</v>
      </c>
      <c r="H315" s="13" t="s">
        <v>441</v>
      </c>
      <c r="I315" s="13">
        <v>2</v>
      </c>
      <c r="J315" s="40">
        <v>2</v>
      </c>
      <c r="K315" s="13"/>
      <c r="L315" s="18"/>
      <c r="M315" s="40">
        <f t="shared" si="4"/>
        <v>4</v>
      </c>
      <c r="N315" s="41" t="s">
        <v>23</v>
      </c>
      <c r="O315" s="36" t="s">
        <v>802</v>
      </c>
      <c r="P315" s="31"/>
    </row>
    <row r="316" spans="1:16" ht="60" x14ac:dyDescent="0.25">
      <c r="A316" s="12">
        <v>307</v>
      </c>
      <c r="B316" s="13" t="s">
        <v>805</v>
      </c>
      <c r="C316" s="13" t="s">
        <v>806</v>
      </c>
      <c r="D316" s="13" t="s">
        <v>480</v>
      </c>
      <c r="E316" s="13">
        <v>406</v>
      </c>
      <c r="F316" s="13" t="s">
        <v>247</v>
      </c>
      <c r="G316" s="13">
        <v>4</v>
      </c>
      <c r="H316" s="13" t="s">
        <v>807</v>
      </c>
      <c r="I316" s="13">
        <v>1</v>
      </c>
      <c r="J316" s="40">
        <v>1</v>
      </c>
      <c r="K316" s="13"/>
      <c r="L316" s="18"/>
      <c r="M316" s="40">
        <f t="shared" si="4"/>
        <v>2</v>
      </c>
      <c r="N316" s="37"/>
      <c r="O316" s="36" t="s">
        <v>808</v>
      </c>
      <c r="P316" s="31"/>
    </row>
    <row r="317" spans="1:16" ht="75" x14ac:dyDescent="0.25">
      <c r="A317" s="12">
        <v>308</v>
      </c>
      <c r="B317" s="13" t="s">
        <v>809</v>
      </c>
      <c r="C317" s="13" t="s">
        <v>810</v>
      </c>
      <c r="D317" s="13" t="s">
        <v>811</v>
      </c>
      <c r="E317" s="13">
        <v>312</v>
      </c>
      <c r="F317" s="13" t="s">
        <v>812</v>
      </c>
      <c r="G317" s="13" t="s">
        <v>52</v>
      </c>
      <c r="H317" s="13" t="s">
        <v>813</v>
      </c>
      <c r="I317" s="18"/>
      <c r="J317" s="18"/>
      <c r="K317" s="13"/>
      <c r="L317" s="18"/>
      <c r="M317" s="40">
        <f t="shared" si="4"/>
        <v>0</v>
      </c>
      <c r="N317" s="41" t="s">
        <v>23</v>
      </c>
      <c r="O317" s="36" t="s">
        <v>814</v>
      </c>
      <c r="P317" s="31"/>
    </row>
    <row r="318" spans="1:16" ht="90" x14ac:dyDescent="0.25">
      <c r="A318" s="12">
        <v>309</v>
      </c>
      <c r="B318" s="13" t="s">
        <v>815</v>
      </c>
      <c r="C318" s="13" t="s">
        <v>810</v>
      </c>
      <c r="D318" s="13" t="s">
        <v>816</v>
      </c>
      <c r="E318" s="13">
        <v>311</v>
      </c>
      <c r="F318" s="13" t="s">
        <v>817</v>
      </c>
      <c r="G318" s="13" t="s">
        <v>52</v>
      </c>
      <c r="H318" s="13" t="s">
        <v>818</v>
      </c>
      <c r="I318" s="18"/>
      <c r="J318" s="18"/>
      <c r="K318" s="13"/>
      <c r="L318" s="18"/>
      <c r="M318" s="40">
        <f t="shared" si="4"/>
        <v>0</v>
      </c>
      <c r="N318" s="41" t="s">
        <v>23</v>
      </c>
      <c r="O318" s="36" t="s">
        <v>819</v>
      </c>
      <c r="P318" s="31"/>
    </row>
    <row r="319" spans="1:16" ht="90" x14ac:dyDescent="0.25">
      <c r="A319" s="12">
        <v>310</v>
      </c>
      <c r="B319" s="13" t="s">
        <v>820</v>
      </c>
      <c r="C319" s="13" t="s">
        <v>810</v>
      </c>
      <c r="D319" s="13" t="s">
        <v>816</v>
      </c>
      <c r="E319" s="13">
        <v>309</v>
      </c>
      <c r="F319" s="13" t="s">
        <v>821</v>
      </c>
      <c r="G319" s="13">
        <v>70</v>
      </c>
      <c r="H319" s="13" t="s">
        <v>818</v>
      </c>
      <c r="I319" s="13">
        <v>19</v>
      </c>
      <c r="J319" s="40">
        <v>71</v>
      </c>
      <c r="K319" s="13"/>
      <c r="L319" s="18"/>
      <c r="M319" s="40">
        <f t="shared" si="4"/>
        <v>90</v>
      </c>
      <c r="N319" s="37"/>
      <c r="O319" s="36" t="s">
        <v>819</v>
      </c>
      <c r="P319" s="31"/>
    </row>
    <row r="320" spans="1:16" ht="90" x14ac:dyDescent="0.25">
      <c r="A320" s="12">
        <v>311</v>
      </c>
      <c r="B320" s="13" t="s">
        <v>822</v>
      </c>
      <c r="C320" s="13" t="s">
        <v>810</v>
      </c>
      <c r="D320" s="13" t="s">
        <v>816</v>
      </c>
      <c r="E320" s="13">
        <v>311</v>
      </c>
      <c r="F320" s="13" t="s">
        <v>823</v>
      </c>
      <c r="G320" s="13" t="s">
        <v>52</v>
      </c>
      <c r="H320" s="13" t="s">
        <v>818</v>
      </c>
      <c r="I320" s="18"/>
      <c r="J320" s="18"/>
      <c r="K320" s="13"/>
      <c r="L320" s="18"/>
      <c r="M320" s="40">
        <f t="shared" si="4"/>
        <v>0</v>
      </c>
      <c r="N320" s="41" t="s">
        <v>23</v>
      </c>
      <c r="O320" s="36" t="s">
        <v>819</v>
      </c>
      <c r="P320" s="31"/>
    </row>
    <row r="321" spans="1:16" ht="90" x14ac:dyDescent="0.25">
      <c r="A321" s="12">
        <v>312</v>
      </c>
      <c r="B321" s="13" t="s">
        <v>824</v>
      </c>
      <c r="C321" s="13" t="s">
        <v>810</v>
      </c>
      <c r="D321" s="13" t="s">
        <v>816</v>
      </c>
      <c r="E321" s="13">
        <v>311</v>
      </c>
      <c r="F321" s="13" t="s">
        <v>825</v>
      </c>
      <c r="G321" s="13">
        <v>70</v>
      </c>
      <c r="H321" s="13" t="s">
        <v>818</v>
      </c>
      <c r="I321" s="13">
        <v>19</v>
      </c>
      <c r="J321" s="40">
        <v>71</v>
      </c>
      <c r="K321" s="13"/>
      <c r="L321" s="18"/>
      <c r="M321" s="40">
        <f t="shared" si="4"/>
        <v>90</v>
      </c>
      <c r="N321" s="37"/>
      <c r="O321" s="36" t="s">
        <v>819</v>
      </c>
      <c r="P321" s="31"/>
    </row>
    <row r="322" spans="1:16" ht="90" x14ac:dyDescent="0.25">
      <c r="A322" s="12">
        <v>313</v>
      </c>
      <c r="B322" s="13" t="s">
        <v>826</v>
      </c>
      <c r="C322" s="13" t="s">
        <v>810</v>
      </c>
      <c r="D322" s="13" t="s">
        <v>816</v>
      </c>
      <c r="E322" s="13">
        <v>307</v>
      </c>
      <c r="F322" s="13" t="s">
        <v>827</v>
      </c>
      <c r="G322" s="13" t="s">
        <v>52</v>
      </c>
      <c r="H322" s="13" t="s">
        <v>818</v>
      </c>
      <c r="I322" s="18"/>
      <c r="J322" s="18"/>
      <c r="K322" s="13"/>
      <c r="L322" s="18"/>
      <c r="M322" s="40">
        <f t="shared" si="4"/>
        <v>0</v>
      </c>
      <c r="N322" s="41" t="s">
        <v>23</v>
      </c>
      <c r="O322" s="36" t="s">
        <v>819</v>
      </c>
      <c r="P322" s="31"/>
    </row>
    <row r="323" spans="1:16" ht="90" x14ac:dyDescent="0.25">
      <c r="A323" s="12">
        <v>314</v>
      </c>
      <c r="B323" s="13" t="s">
        <v>828</v>
      </c>
      <c r="C323" s="13" t="s">
        <v>810</v>
      </c>
      <c r="D323" s="13" t="s">
        <v>829</v>
      </c>
      <c r="E323" s="13">
        <v>307</v>
      </c>
      <c r="F323" s="13" t="s">
        <v>830</v>
      </c>
      <c r="G323" s="13" t="s">
        <v>52</v>
      </c>
      <c r="H323" s="13" t="s">
        <v>818</v>
      </c>
      <c r="I323" s="18"/>
      <c r="J323" s="18"/>
      <c r="K323" s="13"/>
      <c r="L323" s="18"/>
      <c r="M323" s="40">
        <f t="shared" si="4"/>
        <v>0</v>
      </c>
      <c r="N323" s="41" t="s">
        <v>23</v>
      </c>
      <c r="O323" s="36" t="s">
        <v>819</v>
      </c>
      <c r="P323" s="31"/>
    </row>
    <row r="324" spans="1:16" ht="60" x14ac:dyDescent="0.25">
      <c r="A324" s="12">
        <v>315</v>
      </c>
      <c r="B324" s="13" t="s">
        <v>831</v>
      </c>
      <c r="C324" s="13" t="s">
        <v>810</v>
      </c>
      <c r="D324" s="13" t="s">
        <v>829</v>
      </c>
      <c r="E324" s="13">
        <v>307</v>
      </c>
      <c r="F324" s="13" t="s">
        <v>830</v>
      </c>
      <c r="G324" s="13" t="s">
        <v>52</v>
      </c>
      <c r="H324" s="13" t="s">
        <v>818</v>
      </c>
      <c r="I324" s="18"/>
      <c r="J324" s="18"/>
      <c r="K324" s="13"/>
      <c r="L324" s="18"/>
      <c r="M324" s="40">
        <f t="shared" si="4"/>
        <v>0</v>
      </c>
      <c r="N324" s="41" t="s">
        <v>23</v>
      </c>
      <c r="O324" s="36" t="s">
        <v>832</v>
      </c>
      <c r="P324" s="31"/>
    </row>
    <row r="325" spans="1:16" ht="90" x14ac:dyDescent="0.25">
      <c r="A325" s="12">
        <v>316</v>
      </c>
      <c r="B325" s="13" t="s">
        <v>833</v>
      </c>
      <c r="C325" s="13" t="s">
        <v>810</v>
      </c>
      <c r="D325" s="13" t="s">
        <v>829</v>
      </c>
      <c r="E325" s="13" t="s">
        <v>834</v>
      </c>
      <c r="F325" s="13" t="s">
        <v>835</v>
      </c>
      <c r="G325" s="13">
        <v>40</v>
      </c>
      <c r="H325" s="13" t="s">
        <v>818</v>
      </c>
      <c r="I325" s="13">
        <v>14</v>
      </c>
      <c r="J325" s="40">
        <v>50</v>
      </c>
      <c r="K325" s="13"/>
      <c r="L325" s="18"/>
      <c r="M325" s="40">
        <f t="shared" si="4"/>
        <v>64</v>
      </c>
      <c r="N325" s="37"/>
      <c r="O325" s="36" t="s">
        <v>836</v>
      </c>
      <c r="P325" s="31"/>
    </row>
    <row r="326" spans="1:16" ht="90" x14ac:dyDescent="0.25">
      <c r="A326" s="12">
        <v>317</v>
      </c>
      <c r="B326" s="13" t="s">
        <v>837</v>
      </c>
      <c r="C326" s="13" t="s">
        <v>810</v>
      </c>
      <c r="D326" s="13" t="s">
        <v>829</v>
      </c>
      <c r="E326" s="13">
        <v>307</v>
      </c>
      <c r="F326" s="13" t="s">
        <v>838</v>
      </c>
      <c r="G326" s="13">
        <v>70</v>
      </c>
      <c r="H326" s="13" t="s">
        <v>818</v>
      </c>
      <c r="I326" s="13">
        <v>19</v>
      </c>
      <c r="J326" s="40">
        <v>71</v>
      </c>
      <c r="K326" s="13"/>
      <c r="L326" s="18"/>
      <c r="M326" s="40">
        <f t="shared" si="4"/>
        <v>90</v>
      </c>
      <c r="N326" s="37"/>
      <c r="O326" s="36" t="s">
        <v>819</v>
      </c>
      <c r="P326" s="31"/>
    </row>
    <row r="327" spans="1:16" ht="60" x14ac:dyDescent="0.25">
      <c r="A327" s="12">
        <v>318</v>
      </c>
      <c r="B327" s="13" t="s">
        <v>839</v>
      </c>
      <c r="C327" s="13" t="s">
        <v>810</v>
      </c>
      <c r="D327" s="13" t="s">
        <v>811</v>
      </c>
      <c r="E327" s="13">
        <v>451</v>
      </c>
      <c r="F327" s="13" t="s">
        <v>840</v>
      </c>
      <c r="G327" s="13" t="s">
        <v>52</v>
      </c>
      <c r="H327" s="13" t="s">
        <v>818</v>
      </c>
      <c r="I327" s="18"/>
      <c r="J327" s="18"/>
      <c r="K327" s="13"/>
      <c r="L327" s="18"/>
      <c r="M327" s="40">
        <f t="shared" si="4"/>
        <v>0</v>
      </c>
      <c r="N327" s="41" t="s">
        <v>23</v>
      </c>
      <c r="O327" s="36" t="s">
        <v>841</v>
      </c>
      <c r="P327" s="31"/>
    </row>
    <row r="328" spans="1:16" ht="90.75" customHeight="1" x14ac:dyDescent="0.25">
      <c r="A328" s="12">
        <v>319</v>
      </c>
      <c r="B328" s="13" t="s">
        <v>1013</v>
      </c>
      <c r="C328" s="13" t="s">
        <v>531</v>
      </c>
      <c r="D328" s="13" t="s">
        <v>558</v>
      </c>
      <c r="E328" s="13" t="s">
        <v>1014</v>
      </c>
      <c r="F328" s="13" t="s">
        <v>1015</v>
      </c>
      <c r="G328" s="13">
        <v>168</v>
      </c>
      <c r="H328" s="13" t="s">
        <v>1016</v>
      </c>
      <c r="I328" s="13"/>
      <c r="J328" s="40">
        <v>10</v>
      </c>
      <c r="K328" s="13"/>
      <c r="L328" s="13"/>
      <c r="M328" s="40">
        <f t="shared" si="4"/>
        <v>10</v>
      </c>
      <c r="N328" s="41" t="s">
        <v>23</v>
      </c>
      <c r="O328" s="36" t="s">
        <v>560</v>
      </c>
      <c r="P328" s="31" t="s">
        <v>1017</v>
      </c>
    </row>
    <row r="329" spans="1:16" ht="125.25" customHeight="1" x14ac:dyDescent="0.25">
      <c r="A329" s="12">
        <v>320</v>
      </c>
      <c r="B329" s="13" t="s">
        <v>1018</v>
      </c>
      <c r="C329" s="13" t="s">
        <v>531</v>
      </c>
      <c r="D329" s="13" t="s">
        <v>1019</v>
      </c>
      <c r="E329" s="13">
        <v>392</v>
      </c>
      <c r="F329" s="13" t="s">
        <v>1020</v>
      </c>
      <c r="G329" s="13" t="s">
        <v>52</v>
      </c>
      <c r="H329" s="13"/>
      <c r="I329" s="13"/>
      <c r="J329" s="40">
        <v>20</v>
      </c>
      <c r="K329" s="13"/>
      <c r="L329" s="13"/>
      <c r="M329" s="40">
        <f t="shared" si="4"/>
        <v>20</v>
      </c>
      <c r="N329" s="41" t="s">
        <v>23</v>
      </c>
      <c r="O329" s="36" t="s">
        <v>1138</v>
      </c>
      <c r="P329" s="31" t="s">
        <v>1017</v>
      </c>
    </row>
    <row r="330" spans="1:16" ht="108.75" customHeight="1" x14ac:dyDescent="0.25">
      <c r="A330" s="12">
        <v>321</v>
      </c>
      <c r="B330" s="13" t="s">
        <v>1021</v>
      </c>
      <c r="C330" s="13" t="s">
        <v>531</v>
      </c>
      <c r="D330" s="13" t="s">
        <v>1019</v>
      </c>
      <c r="E330" s="13">
        <v>392</v>
      </c>
      <c r="F330" s="13" t="s">
        <v>1022</v>
      </c>
      <c r="G330" s="13" t="s">
        <v>52</v>
      </c>
      <c r="H330" s="13"/>
      <c r="I330" s="13"/>
      <c r="J330" s="40">
        <v>20</v>
      </c>
      <c r="K330" s="13"/>
      <c r="L330" s="13"/>
      <c r="M330" s="40">
        <f t="shared" si="4"/>
        <v>20</v>
      </c>
      <c r="N330" s="41" t="s">
        <v>23</v>
      </c>
      <c r="O330" s="36" t="s">
        <v>1139</v>
      </c>
      <c r="P330" s="31" t="s">
        <v>1017</v>
      </c>
    </row>
    <row r="331" spans="1:16" ht="108.75" customHeight="1" x14ac:dyDescent="0.25">
      <c r="A331" s="12">
        <v>322</v>
      </c>
      <c r="B331" s="13" t="s">
        <v>1023</v>
      </c>
      <c r="C331" s="13" t="s">
        <v>531</v>
      </c>
      <c r="D331" s="13" t="s">
        <v>1019</v>
      </c>
      <c r="E331" s="13">
        <v>392</v>
      </c>
      <c r="F331" s="13" t="s">
        <v>1024</v>
      </c>
      <c r="G331" s="13" t="s">
        <v>52</v>
      </c>
      <c r="H331" s="13"/>
      <c r="I331" s="13"/>
      <c r="J331" s="40">
        <v>20</v>
      </c>
      <c r="K331" s="13"/>
      <c r="L331" s="13"/>
      <c r="M331" s="40">
        <f t="shared" ref="M331:M336" si="5">SUM(I331:J331)</f>
        <v>20</v>
      </c>
      <c r="N331" s="41" t="s">
        <v>23</v>
      </c>
      <c r="O331" s="36" t="s">
        <v>1140</v>
      </c>
      <c r="P331" s="31" t="s">
        <v>1017</v>
      </c>
    </row>
    <row r="332" spans="1:16" ht="54" x14ac:dyDescent="0.25">
      <c r="A332" s="12" t="s">
        <v>1043</v>
      </c>
      <c r="B332" s="25" t="s">
        <v>1040</v>
      </c>
      <c r="C332" s="13" t="s">
        <v>913</v>
      </c>
      <c r="D332" s="13" t="s">
        <v>992</v>
      </c>
      <c r="E332" s="13">
        <v>380</v>
      </c>
      <c r="F332" s="13" t="s">
        <v>1035</v>
      </c>
      <c r="G332" s="13" t="s">
        <v>52</v>
      </c>
      <c r="H332" s="13"/>
      <c r="I332" s="13"/>
      <c r="J332" s="40">
        <v>116</v>
      </c>
      <c r="K332" s="13"/>
      <c r="L332" s="13"/>
      <c r="M332" s="40">
        <f t="shared" si="5"/>
        <v>116</v>
      </c>
      <c r="N332" s="41"/>
      <c r="O332" s="36" t="s">
        <v>1036</v>
      </c>
      <c r="P332" s="31" t="s">
        <v>1017</v>
      </c>
    </row>
    <row r="333" spans="1:16" ht="72" x14ac:dyDescent="0.25">
      <c r="A333" s="12" t="s">
        <v>1044</v>
      </c>
      <c r="B333" s="25" t="s">
        <v>1041</v>
      </c>
      <c r="C333" s="13" t="s">
        <v>913</v>
      </c>
      <c r="D333" s="13" t="s">
        <v>1046</v>
      </c>
      <c r="E333" s="13">
        <v>380</v>
      </c>
      <c r="F333" s="13" t="s">
        <v>1037</v>
      </c>
      <c r="G333" s="13" t="s">
        <v>52</v>
      </c>
      <c r="H333" s="13"/>
      <c r="I333" s="13"/>
      <c r="J333" s="40">
        <v>116</v>
      </c>
      <c r="K333" s="13"/>
      <c r="L333" s="13"/>
      <c r="M333" s="40">
        <f t="shared" si="5"/>
        <v>116</v>
      </c>
      <c r="N333" s="41"/>
      <c r="O333" s="36" t="s">
        <v>1036</v>
      </c>
      <c r="P333" s="31" t="s">
        <v>1017</v>
      </c>
    </row>
    <row r="334" spans="1:16" ht="72" x14ac:dyDescent="0.25">
      <c r="A334" s="12" t="s">
        <v>1045</v>
      </c>
      <c r="B334" s="25" t="s">
        <v>1042</v>
      </c>
      <c r="C334" s="13" t="s">
        <v>913</v>
      </c>
      <c r="D334" s="13" t="s">
        <v>992</v>
      </c>
      <c r="E334" s="13">
        <v>380</v>
      </c>
      <c r="F334" s="13" t="s">
        <v>1038</v>
      </c>
      <c r="G334" s="13" t="s">
        <v>52</v>
      </c>
      <c r="H334" s="13"/>
      <c r="I334" s="13"/>
      <c r="J334" s="40">
        <v>1</v>
      </c>
      <c r="K334" s="13"/>
      <c r="L334" s="13"/>
      <c r="M334" s="40">
        <f t="shared" si="5"/>
        <v>1</v>
      </c>
      <c r="N334" s="41"/>
      <c r="O334" s="36" t="s">
        <v>1039</v>
      </c>
      <c r="P334" s="31" t="s">
        <v>1017</v>
      </c>
    </row>
    <row r="335" spans="1:16" ht="125.25" customHeight="1" x14ac:dyDescent="0.25">
      <c r="A335" s="12">
        <v>326</v>
      </c>
      <c r="B335" s="25" t="s">
        <v>1048</v>
      </c>
      <c r="C335" s="13" t="s">
        <v>578</v>
      </c>
      <c r="D335" s="13" t="s">
        <v>579</v>
      </c>
      <c r="E335" s="13">
        <v>359</v>
      </c>
      <c r="F335" s="13" t="s">
        <v>1049</v>
      </c>
      <c r="G335" s="13" t="s">
        <v>52</v>
      </c>
      <c r="H335" s="13"/>
      <c r="I335" s="13">
        <v>0</v>
      </c>
      <c r="J335" s="40">
        <v>2</v>
      </c>
      <c r="K335" s="13"/>
      <c r="L335" s="13"/>
      <c r="M335" s="40">
        <f t="shared" si="5"/>
        <v>2</v>
      </c>
      <c r="N335" s="41"/>
      <c r="O335" s="36" t="s">
        <v>580</v>
      </c>
      <c r="P335" s="31" t="s">
        <v>1017</v>
      </c>
    </row>
    <row r="336" spans="1:16" ht="108" x14ac:dyDescent="0.25">
      <c r="A336" s="12">
        <v>327</v>
      </c>
      <c r="B336" s="25" t="s">
        <v>1064</v>
      </c>
      <c r="C336" s="13" t="s">
        <v>242</v>
      </c>
      <c r="D336" s="13" t="s">
        <v>273</v>
      </c>
      <c r="E336" s="13">
        <v>324</v>
      </c>
      <c r="F336" s="13" t="s">
        <v>1065</v>
      </c>
      <c r="G336" s="13">
        <v>155</v>
      </c>
      <c r="H336" s="13" t="s">
        <v>1066</v>
      </c>
      <c r="I336" s="13">
        <v>0</v>
      </c>
      <c r="J336" s="40">
        <v>60</v>
      </c>
      <c r="K336" s="13"/>
      <c r="L336" s="13"/>
      <c r="M336" s="40">
        <f t="shared" si="5"/>
        <v>60</v>
      </c>
      <c r="N336" s="41"/>
      <c r="O336" s="36" t="s">
        <v>1062</v>
      </c>
      <c r="P336" s="31" t="s">
        <v>1017</v>
      </c>
    </row>
    <row r="337" spans="1:16" ht="105" x14ac:dyDescent="0.25">
      <c r="A337" s="12">
        <v>328</v>
      </c>
      <c r="B337" s="13" t="s">
        <v>1071</v>
      </c>
      <c r="C337" s="13" t="s">
        <v>376</v>
      </c>
      <c r="D337" s="13" t="s">
        <v>385</v>
      </c>
      <c r="E337" s="13" t="s">
        <v>1072</v>
      </c>
      <c r="F337" s="13" t="s">
        <v>1073</v>
      </c>
      <c r="G337" s="13" t="s">
        <v>63</v>
      </c>
      <c r="H337" s="13" t="s">
        <v>63</v>
      </c>
      <c r="I337" s="13">
        <v>0</v>
      </c>
      <c r="J337" s="40">
        <v>0</v>
      </c>
      <c r="K337" s="13"/>
      <c r="L337" s="13"/>
      <c r="M337" s="40">
        <f>+SUM(I337:L337)</f>
        <v>0</v>
      </c>
      <c r="N337" s="41" t="s">
        <v>23</v>
      </c>
      <c r="O337" s="36" t="s">
        <v>1074</v>
      </c>
      <c r="P337" s="31" t="s">
        <v>1017</v>
      </c>
    </row>
    <row r="338" spans="1:16" ht="90" x14ac:dyDescent="0.25">
      <c r="A338" s="12">
        <v>329</v>
      </c>
      <c r="B338" s="13" t="s">
        <v>1075</v>
      </c>
      <c r="C338" s="13" t="s">
        <v>376</v>
      </c>
      <c r="D338" s="13" t="s">
        <v>385</v>
      </c>
      <c r="E338" s="13" t="s">
        <v>1076</v>
      </c>
      <c r="F338" s="13" t="s">
        <v>1077</v>
      </c>
      <c r="G338" s="13" t="s">
        <v>63</v>
      </c>
      <c r="H338" s="13" t="s">
        <v>63</v>
      </c>
      <c r="I338" s="13">
        <v>0</v>
      </c>
      <c r="J338" s="40">
        <v>4</v>
      </c>
      <c r="K338" s="13"/>
      <c r="L338" s="13"/>
      <c r="M338" s="40">
        <f t="shared" ref="M338:M342" si="6">+SUM(I338:L338)</f>
        <v>4</v>
      </c>
      <c r="N338" s="41" t="s">
        <v>23</v>
      </c>
      <c r="O338" s="36" t="s">
        <v>1078</v>
      </c>
      <c r="P338" s="31" t="s">
        <v>1017</v>
      </c>
    </row>
    <row r="339" spans="1:16" ht="75" x14ac:dyDescent="0.25">
      <c r="A339" s="12">
        <v>330</v>
      </c>
      <c r="B339" s="13" t="s">
        <v>1079</v>
      </c>
      <c r="C339" s="13" t="s">
        <v>376</v>
      </c>
      <c r="D339" s="13" t="s">
        <v>385</v>
      </c>
      <c r="E339" s="13" t="s">
        <v>1080</v>
      </c>
      <c r="F339" s="13" t="s">
        <v>1081</v>
      </c>
      <c r="G339" s="13" t="s">
        <v>63</v>
      </c>
      <c r="H339" s="13" t="s">
        <v>63</v>
      </c>
      <c r="I339" s="13">
        <v>0</v>
      </c>
      <c r="J339" s="40">
        <v>0</v>
      </c>
      <c r="K339" s="13"/>
      <c r="L339" s="13"/>
      <c r="M339" s="40">
        <f t="shared" si="6"/>
        <v>0</v>
      </c>
      <c r="N339" s="41" t="s">
        <v>23</v>
      </c>
      <c r="O339" s="36" t="s">
        <v>1082</v>
      </c>
      <c r="P339" s="31" t="s">
        <v>1017</v>
      </c>
    </row>
    <row r="340" spans="1:16" ht="75" x14ac:dyDescent="0.25">
      <c r="A340" s="12">
        <v>331</v>
      </c>
      <c r="B340" s="13" t="s">
        <v>1083</v>
      </c>
      <c r="C340" s="13" t="s">
        <v>376</v>
      </c>
      <c r="D340" s="13" t="s">
        <v>385</v>
      </c>
      <c r="E340" s="13" t="s">
        <v>1084</v>
      </c>
      <c r="F340" s="13" t="s">
        <v>1085</v>
      </c>
      <c r="G340" s="13" t="s">
        <v>63</v>
      </c>
      <c r="H340" s="13" t="s">
        <v>63</v>
      </c>
      <c r="I340" s="13">
        <v>0</v>
      </c>
      <c r="J340" s="40">
        <v>1</v>
      </c>
      <c r="K340" s="13"/>
      <c r="L340" s="13"/>
      <c r="M340" s="40">
        <f t="shared" si="6"/>
        <v>1</v>
      </c>
      <c r="N340" s="41" t="s">
        <v>23</v>
      </c>
      <c r="O340" s="36" t="s">
        <v>1086</v>
      </c>
      <c r="P340" s="31" t="s">
        <v>1017</v>
      </c>
    </row>
    <row r="341" spans="1:16" ht="90" x14ac:dyDescent="0.25">
      <c r="A341" s="12">
        <v>332</v>
      </c>
      <c r="B341" s="13" t="s">
        <v>1087</v>
      </c>
      <c r="C341" s="13" t="s">
        <v>376</v>
      </c>
      <c r="D341" s="13" t="s">
        <v>385</v>
      </c>
      <c r="E341" s="13" t="s">
        <v>1088</v>
      </c>
      <c r="F341" s="13" t="s">
        <v>1089</v>
      </c>
      <c r="G341" s="13" t="s">
        <v>63</v>
      </c>
      <c r="H341" s="13" t="s">
        <v>63</v>
      </c>
      <c r="I341" s="13">
        <v>0</v>
      </c>
      <c r="J341" s="40">
        <v>2</v>
      </c>
      <c r="K341" s="13"/>
      <c r="L341" s="13"/>
      <c r="M341" s="40">
        <f t="shared" si="6"/>
        <v>2</v>
      </c>
      <c r="N341" s="41" t="s">
        <v>23</v>
      </c>
      <c r="O341" s="36" t="s">
        <v>1090</v>
      </c>
      <c r="P341" s="31" t="s">
        <v>1017</v>
      </c>
    </row>
    <row r="342" spans="1:16" ht="60.75" thickBot="1" x14ac:dyDescent="0.3">
      <c r="A342" s="12">
        <v>333</v>
      </c>
      <c r="B342" s="13" t="s">
        <v>1091</v>
      </c>
      <c r="C342" s="13" t="s">
        <v>376</v>
      </c>
      <c r="D342" s="13" t="s">
        <v>385</v>
      </c>
      <c r="E342" s="13" t="s">
        <v>63</v>
      </c>
      <c r="F342" s="13" t="s">
        <v>1092</v>
      </c>
      <c r="G342" s="13" t="s">
        <v>63</v>
      </c>
      <c r="H342" s="13" t="s">
        <v>63</v>
      </c>
      <c r="I342" s="13">
        <v>0</v>
      </c>
      <c r="J342" s="40">
        <v>2</v>
      </c>
      <c r="K342" s="13"/>
      <c r="L342" s="13"/>
      <c r="M342" s="40">
        <f t="shared" si="6"/>
        <v>2</v>
      </c>
      <c r="N342" s="41" t="s">
        <v>23</v>
      </c>
      <c r="O342" s="36" t="s">
        <v>1093</v>
      </c>
      <c r="P342" s="33" t="s">
        <v>1017</v>
      </c>
    </row>
    <row r="343" spans="1:16" ht="78.75" customHeight="1" thickBot="1" x14ac:dyDescent="0.3">
      <c r="A343" s="12">
        <v>334</v>
      </c>
      <c r="B343" s="13" t="s">
        <v>1070</v>
      </c>
      <c r="C343" s="13" t="s">
        <v>175</v>
      </c>
      <c r="D343" s="13" t="s">
        <v>192</v>
      </c>
      <c r="E343" s="13">
        <v>273</v>
      </c>
      <c r="F343" s="13" t="s">
        <v>193</v>
      </c>
      <c r="G343" s="13">
        <v>116</v>
      </c>
      <c r="H343" s="13" t="s">
        <v>194</v>
      </c>
      <c r="I343" s="13">
        <v>0</v>
      </c>
      <c r="J343" s="40">
        <v>15</v>
      </c>
      <c r="K343" s="18"/>
      <c r="L343" s="18"/>
      <c r="M343" s="40">
        <f t="shared" ref="M343:M346" si="7">SUM(I343:J343)</f>
        <v>15</v>
      </c>
      <c r="N343" s="37"/>
      <c r="O343" s="36" t="s">
        <v>195</v>
      </c>
      <c r="P343" s="33" t="s">
        <v>1017</v>
      </c>
    </row>
    <row r="344" spans="1:16" ht="130.5" customHeight="1" thickBot="1" x14ac:dyDescent="0.3">
      <c r="A344" s="12">
        <v>335</v>
      </c>
      <c r="B344" s="13" t="s">
        <v>1136</v>
      </c>
      <c r="C344" s="40" t="s">
        <v>759</v>
      </c>
      <c r="D344" s="13" t="s">
        <v>1126</v>
      </c>
      <c r="E344" s="13">
        <v>282</v>
      </c>
      <c r="F344" s="13" t="s">
        <v>1127</v>
      </c>
      <c r="G344" s="13" t="s">
        <v>63</v>
      </c>
      <c r="H344" s="13" t="s">
        <v>63</v>
      </c>
      <c r="I344" s="26">
        <v>0</v>
      </c>
      <c r="J344" s="26">
        <v>0</v>
      </c>
      <c r="K344" s="27"/>
      <c r="L344" s="27"/>
      <c r="M344" s="40">
        <f t="shared" si="7"/>
        <v>0</v>
      </c>
      <c r="N344" s="38"/>
      <c r="O344" s="36" t="s">
        <v>1133</v>
      </c>
      <c r="P344" s="33" t="s">
        <v>1017</v>
      </c>
    </row>
    <row r="345" spans="1:16" ht="78.75" customHeight="1" thickBot="1" x14ac:dyDescent="0.3">
      <c r="A345" s="12">
        <v>336</v>
      </c>
      <c r="B345" s="13" t="s">
        <v>1128</v>
      </c>
      <c r="C345" s="40" t="s">
        <v>759</v>
      </c>
      <c r="D345" s="13" t="s">
        <v>779</v>
      </c>
      <c r="E345" s="13">
        <v>45</v>
      </c>
      <c r="F345" s="13" t="s">
        <v>1129</v>
      </c>
      <c r="G345" s="13" t="s">
        <v>63</v>
      </c>
      <c r="H345" s="13" t="s">
        <v>63</v>
      </c>
      <c r="I345" s="26">
        <v>0</v>
      </c>
      <c r="J345" s="26">
        <v>0</v>
      </c>
      <c r="K345" s="27"/>
      <c r="L345" s="27"/>
      <c r="M345" s="40">
        <f t="shared" si="7"/>
        <v>0</v>
      </c>
      <c r="N345" s="38"/>
      <c r="O345" s="36" t="s">
        <v>1134</v>
      </c>
      <c r="P345" s="33" t="s">
        <v>1017</v>
      </c>
    </row>
    <row r="346" spans="1:16" ht="78.75" customHeight="1" thickBot="1" x14ac:dyDescent="0.3">
      <c r="A346" s="12">
        <v>337</v>
      </c>
      <c r="B346" s="13" t="s">
        <v>1130</v>
      </c>
      <c r="C346" s="40" t="s">
        <v>759</v>
      </c>
      <c r="D346" s="13" t="s">
        <v>1131</v>
      </c>
      <c r="E346" s="13">
        <v>50</v>
      </c>
      <c r="F346" s="13" t="s">
        <v>1132</v>
      </c>
      <c r="G346" s="13" t="s">
        <v>63</v>
      </c>
      <c r="H346" s="13" t="s">
        <v>63</v>
      </c>
      <c r="I346" s="26">
        <v>0</v>
      </c>
      <c r="J346" s="26">
        <v>0</v>
      </c>
      <c r="K346" s="27"/>
      <c r="L346" s="27"/>
      <c r="M346" s="40">
        <f t="shared" si="7"/>
        <v>0</v>
      </c>
      <c r="N346" s="38"/>
      <c r="O346" s="36" t="s">
        <v>1135</v>
      </c>
      <c r="P346" s="33" t="s">
        <v>1017</v>
      </c>
    </row>
    <row r="347" spans="1:16" ht="21" thickBot="1" x14ac:dyDescent="0.3">
      <c r="A347" s="54" t="s">
        <v>1141</v>
      </c>
      <c r="B347" s="55"/>
      <c r="C347" s="55"/>
      <c r="D347" s="55"/>
      <c r="E347" s="55"/>
      <c r="F347" s="55"/>
      <c r="G347" s="55"/>
      <c r="H347" s="55"/>
      <c r="I347" s="10">
        <f>SUM(I10:I346)</f>
        <v>2558</v>
      </c>
      <c r="J347" s="10">
        <f t="shared" ref="J347:M347" si="8">SUM(J10:J346)</f>
        <v>6843</v>
      </c>
      <c r="K347" s="10">
        <f t="shared" si="8"/>
        <v>0</v>
      </c>
      <c r="L347" s="10">
        <f t="shared" si="8"/>
        <v>0</v>
      </c>
      <c r="M347" s="10">
        <f t="shared" si="8"/>
        <v>9401</v>
      </c>
      <c r="N347" s="39"/>
      <c r="O347" s="35"/>
    </row>
    <row r="348" spans="1:16" ht="15.75" thickTop="1" x14ac:dyDescent="0.25"/>
    <row r="350" spans="1:16" x14ac:dyDescent="0.25">
      <c r="J350" s="45"/>
    </row>
  </sheetData>
  <mergeCells count="18">
    <mergeCell ref="O8:O9"/>
    <mergeCell ref="A347:H347"/>
    <mergeCell ref="A7:O7"/>
    <mergeCell ref="A8:A9"/>
    <mergeCell ref="B8:B9"/>
    <mergeCell ref="C8:C9"/>
    <mergeCell ref="D8:D9"/>
    <mergeCell ref="E8:E9"/>
    <mergeCell ref="F8:F9"/>
    <mergeCell ref="G8:L8"/>
    <mergeCell ref="M8:M9"/>
    <mergeCell ref="N8:N9"/>
    <mergeCell ref="A5:D5"/>
    <mergeCell ref="D1:F1"/>
    <mergeCell ref="G1:N1"/>
    <mergeCell ref="D2:F3"/>
    <mergeCell ref="G2:N2"/>
    <mergeCell ref="G3:N3"/>
  </mergeCells>
  <pageMargins left="0.7" right="0.7" top="0.75" bottom="0.75" header="0.3" footer="0.3"/>
  <pageSetup paperSize="9" orientation="portrait" r:id="rId1"/>
  <ignoredErrors>
    <ignoredError sqref="G80:G9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 SEMESTRE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Ivan Botero Salazar</dc:creator>
  <cp:lastModifiedBy>Laura Camila Heredia Davila</cp:lastModifiedBy>
  <dcterms:created xsi:type="dcterms:W3CDTF">2024-03-20T21:05:04Z</dcterms:created>
  <dcterms:modified xsi:type="dcterms:W3CDTF">2024-06-28T20:52:17Z</dcterms:modified>
</cp:coreProperties>
</file>