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ARINA\CODECTI\CODECTI 2022\Demandas Territoriales\"/>
    </mc:Choice>
  </mc:AlternateContent>
  <bookViews>
    <workbookView xWindow="0" yWindow="0" windowWidth="20490" windowHeight="7755" activeTab="1"/>
  </bookViews>
  <sheets>
    <sheet name="Resumen" sheetId="45" r:id="rId1"/>
    <sheet name="Resultado_Validación_DT_Gob_Nal" sheetId="44" r:id="rId2"/>
  </sheets>
  <externalReferences>
    <externalReference r:id="rId3"/>
  </externalReferences>
  <definedNames>
    <definedName name="_xlnm._FilterDatabase" localSheetId="1" hidden="1">Resultado_Validación_DT_Gob_Nal!$A$2:$M$2</definedName>
    <definedName name="AMBIENTE">[1]Minciencias!$H$2</definedName>
    <definedName name="DT_VALIDADA">[1]Minciencias!$AR$2</definedName>
    <definedName name="FORTALECIMIENTO">[1]Minciencias!$H$7</definedName>
    <definedName name="INICIO_DNP">[1]!TABLA_DT[[#Headers],[COD.DT.DNP]]</definedName>
    <definedName name="INICIO_MINAMBIENTE">[1]!TABLA_DT[[#Headers],[COD.DT.AMBIENTE]]</definedName>
    <definedName name="INICIO_MINCIENCIAS">[1]!TABLA_DT[[#Headers],[COD.DT.]]</definedName>
    <definedName name="JUSTIFICACIÓN">[1]Minciencias!$AR$4</definedName>
    <definedName name="PENDIENTE_REVISIÓN_ST">[1]Minciencias!$AR$3</definedName>
    <definedName name="REESTRUCTURACIÓN">[1]Minciencias!$AR$5</definedName>
    <definedName name="RUB_AMB_1">'[1]Rúbrica (ocultar)'!$E$5</definedName>
    <definedName name="RUB_DEF_1">'[1]Rúbrica (ocultar)'!$E$6</definedName>
    <definedName name="RUB_DEF_2">'[1]Rúbrica (ocultar)'!$E$7</definedName>
    <definedName name="RUB_DEF_3">'[1]Rúbrica (ocultar)'!$E$8</definedName>
    <definedName name="RUB_PND_1">'[1]Rúbrica (ocultar)'!$E$3</definedName>
    <definedName name="RUB_REG_1">'[1]Rúbrica (ocultar)'!$E$4</definedName>
    <definedName name="RUB_TEM_1">'[1]Rúbrica (ocultar)'!$E$9</definedName>
    <definedName name="TOTAL_DT_MESAS">[1]Minciencias!$P$8</definedName>
    <definedName name="TOTAL_DTS">[1]Minciencias!$I$9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<sst xmlns="http://schemas.openxmlformats.org/spreadsheetml/2006/main" count="145" uniqueCount="51">
  <si>
    <t>No aplica</t>
  </si>
  <si>
    <t>Sí</t>
  </si>
  <si>
    <t>Innovación</t>
  </si>
  <si>
    <t>Ambiente y Desarrollo Sostenible</t>
  </si>
  <si>
    <t>1.4. Definición Demanda Territorial</t>
  </si>
  <si>
    <t>1.3. Política CTeI Ambiente</t>
  </si>
  <si>
    <t>1.1 PND 2018-2022</t>
  </si>
  <si>
    <t xml:space="preserve">OBSERVACIONES Y RECOMENDACIONES PARA LA JUSTIFICACIÓN DE LAS DEMANDAS TERRITORIALES NO VALIDADAS </t>
  </si>
  <si>
    <t>1.6. TEMÁTICA CTeI
SUGERIDA</t>
  </si>
  <si>
    <t>1.5. TEMÁTICA CTeI</t>
  </si>
  <si>
    <t>1.4.1. CARENCIA DT</t>
  </si>
  <si>
    <t>1.2. REGIÓNAL - LOCAL</t>
  </si>
  <si>
    <t>Demanda Territorial</t>
  </si>
  <si>
    <t>Temática asociada por el CODECTI o CRC a la DT</t>
  </si>
  <si>
    <t>Departamento</t>
  </si>
  <si>
    <t>COD.DT.</t>
  </si>
  <si>
    <t/>
  </si>
  <si>
    <t>Validada</t>
  </si>
  <si>
    <t>Investigación</t>
  </si>
  <si>
    <t>Fortalecimiento del Sistema</t>
  </si>
  <si>
    <t>Formación de Alto Nivel</t>
  </si>
  <si>
    <t>Apropiación Social</t>
  </si>
  <si>
    <t>RESULTADO DE LA VALIDACIÓN DE LA DT</t>
  </si>
  <si>
    <t>Demandas Territoriales Totales Por línea Temática</t>
  </si>
  <si>
    <t>Demandas Territoriales que requieren justificación</t>
  </si>
  <si>
    <t>TEMÁTICA MINCIENCIAS</t>
  </si>
  <si>
    <t>Total</t>
  </si>
  <si>
    <t>Demandas Territoriales que se encuentran Validadas</t>
  </si>
  <si>
    <t>Fomentar la apropiación e investigación pedagógica de la cultura de CTeI desde el fortalecimiento y cierre de brechas tecnológicas, de infraestructura y desarrollos TIC en los diferentes actores del ecosistema CTeI regionales del sistema educativo.</t>
  </si>
  <si>
    <t>CUNDINAMARCA</t>
  </si>
  <si>
    <t>CUN_INV_DT1</t>
  </si>
  <si>
    <t>Programas en Ciencia Tecnología e Innovación para el fortalecimiento empresarial y productivo (Incluye Industrias creativas, 4.0 y bioeconomía) que generen valor agregado en bienes y servicios de los sectores priorizados por el departamento; a través de estímulos para la apropiación y transferencia de tecnologías que contribuyan a la diversificación de los procesos y consolidación de industrias.</t>
  </si>
  <si>
    <t>CUN_INN_DT5</t>
  </si>
  <si>
    <t>Ciencia Tecnología e Innovación para el fortalecimiento, sofisticación y diversificación agroecológica y de las cadenas productivas en general, que mejore la calidad de los bienes y servicios y promueva la seguridad alimentaria de la población.</t>
  </si>
  <si>
    <t>CUN_INN_DT4</t>
  </si>
  <si>
    <t>Ciencia Tecnología e Innovación para la creación y apoyo de iniciativas de emprendimiento y spin-off que promuevan el desarrollo económico del Departamento a través de la generación de nuevos modelos productivos y competitivos.</t>
  </si>
  <si>
    <t>CUN_INN_DT3</t>
  </si>
  <si>
    <t>Ciencia Tecnología e Innovación para la conectividad y apropiación de tecnologías desde las condiciones habilitantes en la Innovación digital y social en la priorización de proyectos que construyan sinergia entre lo público y privado para la población generadora de cambio en el territorio.</t>
  </si>
  <si>
    <t>CUN_INN_DT2</t>
  </si>
  <si>
    <t>Creación y fortalecimiento de centros y/o organizaciones para el desarrollo tecnológico, transferencia tecnológica e innovación enfocados a la productividad y competitividad de los sectores priorizados en el departamento.</t>
  </si>
  <si>
    <t>CUN_INN_DT1</t>
  </si>
  <si>
    <t>Ciencia Tecnología e Innovación para el fortalecimiento del ecosistema de CTeI mediante estudios y trabajos para diagnosticar e intervenir en las potencialidades, necesidades, normativa y políticas en CTeI.</t>
  </si>
  <si>
    <t>CUN_FRT_DT1</t>
  </si>
  <si>
    <t>Mantener la formación de alto nivel que reflejen e incentiven el desarrollo de la CTeI en la región.</t>
  </si>
  <si>
    <t>CUN_FOR_DT1</t>
  </si>
  <si>
    <t>Ciencia Tecnología e Innovación para el fortalecimiento de la apropiación social del conocimiento a través de programas de comunicación, intercambio y participación ciudadana para los sectores salud, cultura, arte y demás sectores priorizados.</t>
  </si>
  <si>
    <t>CUN_APR_DT1</t>
  </si>
  <si>
    <t>Ciencia, tecnología e innovación para el fortalecimiento de la gestión integral del recurso hídrico, conservación de ecosistemas, manejo de residuos sólidos y energías renovables para generar alternativas de sostenibilidad optima en el abastecimiento y conservación de ecosistemas, sistemas sociales y económicos del Departamento de Cundinamarca.</t>
  </si>
  <si>
    <t>CUN_AMB_DT2</t>
  </si>
  <si>
    <t>Investigación, innovación, desarrollo tecnológico y transferencia de conocimiento del cambio climático y cambio ambiental global para generar estrategias que reduzcan los impactos socio-económicos asociados a la variabilidad y riesgos en ecosistemas, sistemas sociales y sectores prioritarios expuestos en el Departamento de Cundinamarca.</t>
  </si>
  <si>
    <t>CUN_AMB_DT1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</si>
</sst>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9"/>
      <color theme="0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9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1593B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0.79998168889431442"/>
      </font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4533900</xdr:colOff>
      <xdr:row>0</xdr:row>
      <xdr:rowOff>692150</xdr:rowOff>
    </xdr:from>
    <xdr:to>
      <xdr:col>13</xdr:col>
      <xdr:colOff>0</xdr:colOff>
      <xdr:row>0</xdr:row>
      <xdr:rowOff>977900</xdr:rowOff>
    </xdr:to>
    <xdr:sp macro="" textlink="">
      <xdr:nvSpPr>
        <xdr:cNvPr id="2" name="Rectangle: Top Corners Rounded 2">
          <a:extLst>
            <a:ext uri="{FF2B5EF4-FFF2-40B4-BE49-F238E27FC236}">
              <a16:creationId xmlns:a16="http://schemas.microsoft.com/office/drawing/2014/main" xmlns="" id="{578BB492-3FED-4E3E-A13C-2F4CF4D2E786}"/>
            </a:ext>
          </a:extLst>
        </xdr:cNvPr>
        <xdr:cNvSpPr/>
      </xdr:nvSpPr>
      <xdr:spPr>
        <a:xfrm>
          <a:off x="3048000" y="187325"/>
          <a:ext cx="6858000" cy="0"/>
        </a:xfrm>
        <a:prstGeom prst="round2SameRect">
          <a:avLst/>
        </a:prstGeom>
        <a:solidFill>
          <a:srgbClr val="1593B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chemeClr val="bg1"/>
              </a:solidFill>
              <a:latin typeface="Arial Narrow" panose="020B0606020202030204" pitchFamily="34" charset="0"/>
            </a:rPr>
            <a:t>Criterios</a:t>
          </a:r>
          <a:r>
            <a:rPr lang="es-CO" sz="1100" b="0" baseline="0">
              <a:solidFill>
                <a:schemeClr val="bg1"/>
              </a:solidFill>
              <a:latin typeface="Arial Narrow" panose="020B0606020202030204" pitchFamily="34" charset="0"/>
            </a:rPr>
            <a:t> Validados por el Departamento Nacional de Planeación, Ministerio de Ambiente y Desarrollo Sostenible y Ministerio de Ciencia, Tecnología e Innovación </a:t>
          </a:r>
          <a:endParaRPr lang="es-CO" sz="1100" b="0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ego\Downloads\v5_MINCIENCIAS%20-%20DTS%20ARMONIZADO%20(Coincidencia%20criterios)%20ejercicio%20-%20DEPURAD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-Insumos"/>
      <sheetName val="Minciencias"/>
      <sheetName val="Programa Ambiente"/>
      <sheetName val="DNP"/>
      <sheetName val="MinAmbiente"/>
      <sheetName val="Deptos (%) (ocultar)"/>
      <sheetName val="Rúbrica (ocultar)"/>
      <sheetName val="v5_MINCIENCIAS - DTS ARMONIZADO"/>
      <sheetName val="Hoja6"/>
      <sheetName val="Hoja7"/>
    </sheetNames>
    <sheetDataSet>
      <sheetData sheetId="0"/>
      <sheetData sheetId="1">
        <row r="2">
          <cell r="H2" t="str">
            <v>Ambiente y Desarrollo Sostenible</v>
          </cell>
          <cell r="AR2" t="str">
            <v>Validada</v>
          </cell>
        </row>
        <row r="3">
          <cell r="AR3" t="str">
            <v>Pendiente de revisión</v>
          </cell>
        </row>
        <row r="4">
          <cell r="AR4" t="str">
            <v>Requiere justificación</v>
          </cell>
        </row>
        <row r="5">
          <cell r="AR5" t="str">
            <v>Requiere reestructuración</v>
          </cell>
        </row>
        <row r="7">
          <cell r="H7" t="str">
            <v>Fortalecimiento del Sistema</v>
          </cell>
        </row>
        <row r="8">
          <cell r="P8">
            <v>679</v>
          </cell>
        </row>
        <row r="9">
          <cell r="I9">
            <v>679</v>
          </cell>
        </row>
      </sheetData>
      <sheetData sheetId="2"/>
      <sheetData sheetId="3"/>
      <sheetData sheetId="4"/>
      <sheetData sheetId="5"/>
      <sheetData sheetId="6">
        <row r="3">
          <cell r="E3" t="str">
            <v xml:space="preserve">No se evidencia articulación de la demanda territorial con los planes nacionales de CTeI. Justificar cómo la demanda territorial se articula con la planeación de CTeI Nacional. </v>
          </cell>
        </row>
        <row r="4">
          <cell r="E4" t="str">
            <v xml:space="preserve">No se evidencia articulación de la demanda territorial con el plan de desarrollo departamental. Justificar cómo la demanda territorial se articula con la planeación departamental de CTeI. </v>
          </cell>
        </row>
        <row r="5">
          <cell r="E5" t="str">
            <v xml:space="preserve">No se evidencia articulación de la demanda territorial con la Planeación de CTeI en ambiente. Justificar cómo la demanda territorial se articula con la planeación de CTeI ambiental. </v>
          </cell>
        </row>
        <row r="6">
          <cell r="E6" t="str">
            <v xml:space="preserve">No se evidencian en la demanda territorial los componentes de problemática, necesidad u oportunidad. Justificar cómo la demanda incluye los componentes de problemática, necesidad u oportunidad. </v>
          </cell>
        </row>
        <row r="7">
          <cell r="E7" t="str">
            <v xml:space="preserve">No se evidencia en la demanda territorial cómo esta puede ser abordada desde la CTeI. Justificar como la demanda territorial puede ser abordada desde la CTeI. </v>
          </cell>
        </row>
        <row r="8">
          <cell r="E8" t="str">
            <v xml:space="preserve">No se evidencian en la demanda territorial los componentes de problemática, necesidad u oportunidad, ni como está puede ser abordada desde la CTeI. Justificar cómo la demanda incluye los componentes de problemática, necesidad u oportunidad y cómo esta puede ser abordada desde la CTeI. </v>
          </cell>
        </row>
        <row r="9">
          <cell r="E9" t="str">
            <v>No se evidencia una articulación de la demanda territorial  (solución o transformación en CTeI) con la temática CTeI seleccionada. Justificar cómo la demanda territorial se articula con la temática CTeI seleccionada.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workbookViewId="0">
      <selection activeCell="H10" sqref="H10"/>
    </sheetView>
  </sheetViews>
  <sheetFormatPr baseColWidth="10" defaultRowHeight="15" x14ac:dyDescent="0.25"/>
  <cols>
    <col min="2" max="2" width="26" customWidth="1"/>
    <col min="3" max="3" width="27.140625" customWidth="1"/>
    <col min="4" max="4" width="30.28515625" customWidth="1"/>
    <col min="5" max="5" width="38.7109375" customWidth="1"/>
  </cols>
  <sheetData>
    <row r="1" spans="2:5" ht="15.75" thickBot="1" x14ac:dyDescent="0.3"/>
    <row r="2" spans="2:5" ht="30.75" thickBot="1" x14ac:dyDescent="0.3">
      <c r="B2" s="22" t="s">
        <v>25</v>
      </c>
      <c r="C2" s="21" t="s">
        <v>24</v>
      </c>
      <c r="D2" s="20" t="s">
        <v>27</v>
      </c>
      <c r="E2" s="19" t="s">
        <v>23</v>
      </c>
    </row>
    <row r="3" spans="2:5" ht="33" x14ac:dyDescent="0.25">
      <c r="B3" s="18" t="s">
        <v>3</v>
      </c>
      <c r="C3" s="16">
        <v>0</v>
      </c>
      <c r="D3" s="16">
        <v>2</v>
      </c>
      <c r="E3" s="15">
        <v>2</v>
      </c>
    </row>
    <row r="4" spans="2:5" ht="16.5" x14ac:dyDescent="0.25">
      <c r="B4" s="17" t="s">
        <v>21</v>
      </c>
      <c r="C4" s="16">
        <v>0</v>
      </c>
      <c r="D4" s="16">
        <v>1</v>
      </c>
      <c r="E4" s="15">
        <v>1</v>
      </c>
    </row>
    <row r="5" spans="2:5" ht="16.5" x14ac:dyDescent="0.25">
      <c r="B5" s="17" t="s">
        <v>20</v>
      </c>
      <c r="C5" s="16">
        <v>0</v>
      </c>
      <c r="D5" s="16">
        <v>1</v>
      </c>
      <c r="E5" s="15">
        <v>1</v>
      </c>
    </row>
    <row r="6" spans="2:5" ht="16.5" x14ac:dyDescent="0.25">
      <c r="B6" s="17" t="s">
        <v>19</v>
      </c>
      <c r="C6" s="16">
        <v>0</v>
      </c>
      <c r="D6" s="16">
        <v>1</v>
      </c>
      <c r="E6" s="15">
        <v>1</v>
      </c>
    </row>
    <row r="7" spans="2:5" ht="16.5" x14ac:dyDescent="0.25">
      <c r="B7" s="17" t="s">
        <v>2</v>
      </c>
      <c r="C7" s="16">
        <v>0</v>
      </c>
      <c r="D7" s="16">
        <v>5</v>
      </c>
      <c r="E7" s="15">
        <v>5</v>
      </c>
    </row>
    <row r="8" spans="2:5" ht="17.25" thickBot="1" x14ac:dyDescent="0.3">
      <c r="B8" s="14" t="s">
        <v>18</v>
      </c>
      <c r="C8" s="13">
        <v>0</v>
      </c>
      <c r="D8" s="13">
        <v>1</v>
      </c>
      <c r="E8" s="12">
        <v>1</v>
      </c>
    </row>
    <row r="9" spans="2:5" ht="17.25" thickBot="1" x14ac:dyDescent="0.3">
      <c r="B9" s="11" t="s">
        <v>26</v>
      </c>
      <c r="C9" s="10">
        <v>0</v>
      </c>
      <c r="D9" s="10">
        <v>11</v>
      </c>
      <c r="E9" s="9">
        <v>11</v>
      </c>
    </row>
  </sheetData>
  <conditionalFormatting sqref="B3:B9">
    <cfRule type="cellIs" dxfId="11" priority="1" operator="equal">
      <formula>"Depurar"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/>
  <dimension ref="A1:M13"/>
  <sheetViews>
    <sheetView tabSelected="1" zoomScale="70" zoomScaleNormal="70" workbookViewId="0">
      <selection activeCell="D4" sqref="D4"/>
    </sheetView>
  </sheetViews>
  <sheetFormatPr baseColWidth="10" defaultRowHeight="15" x14ac:dyDescent="0.25"/>
  <cols>
    <col min="1" max="1" width="14.42578125" customWidth="1"/>
    <col min="2" max="2" width="18.5703125" customWidth="1"/>
    <col min="3" max="3" width="30.85546875" customWidth="1"/>
    <col min="4" max="4" width="59.7109375" style="5" customWidth="1"/>
    <col min="5" max="5" width="18" customWidth="1"/>
    <col min="6" max="6" width="17.28515625" customWidth="1"/>
    <col min="7" max="7" width="14.85546875" customWidth="1"/>
    <col min="8" max="8" width="15.85546875" customWidth="1"/>
    <col min="9" max="9" width="14.7109375" customWidth="1"/>
    <col min="10" max="10" width="13.28515625" customWidth="1"/>
    <col min="11" max="11" width="19.7109375" customWidth="1"/>
    <col min="12" max="12" width="24.28515625" customWidth="1"/>
    <col min="13" max="13" width="71.42578125" style="1" customWidth="1"/>
  </cols>
  <sheetData>
    <row r="1" spans="1:13" ht="78" customHeight="1" x14ac:dyDescent="0.25"/>
    <row r="2" spans="1:13" ht="27" x14ac:dyDescent="0.25">
      <c r="A2" s="8" t="s">
        <v>15</v>
      </c>
      <c r="B2" s="8" t="s">
        <v>14</v>
      </c>
      <c r="C2" s="8" t="s">
        <v>13</v>
      </c>
      <c r="D2" s="8" t="s">
        <v>12</v>
      </c>
      <c r="E2" s="8" t="s">
        <v>6</v>
      </c>
      <c r="F2" s="8" t="s">
        <v>11</v>
      </c>
      <c r="G2" s="8" t="s">
        <v>5</v>
      </c>
      <c r="H2" s="8" t="s">
        <v>4</v>
      </c>
      <c r="I2" s="8" t="s">
        <v>10</v>
      </c>
      <c r="J2" s="8" t="s">
        <v>9</v>
      </c>
      <c r="K2" s="8" t="s">
        <v>8</v>
      </c>
      <c r="L2" s="8" t="s">
        <v>22</v>
      </c>
      <c r="M2" s="8" t="s">
        <v>7</v>
      </c>
    </row>
    <row r="3" spans="1:13" ht="51" x14ac:dyDescent="0.25">
      <c r="A3" s="2" t="s">
        <v>50</v>
      </c>
      <c r="B3" s="2" t="s">
        <v>29</v>
      </c>
      <c r="C3" s="2" t="s">
        <v>3</v>
      </c>
      <c r="D3" s="7" t="s">
        <v>49</v>
      </c>
      <c r="E3" s="4" t="s">
        <v>1</v>
      </c>
      <c r="F3" s="4" t="s">
        <v>1</v>
      </c>
      <c r="G3" s="4" t="s">
        <v>1</v>
      </c>
      <c r="H3" s="4" t="s">
        <v>1</v>
      </c>
      <c r="I3" s="2"/>
      <c r="J3" s="3" t="s">
        <v>1</v>
      </c>
      <c r="K3" s="7"/>
      <c r="L3" s="2" t="s">
        <v>17</v>
      </c>
      <c r="M3" s="6" t="s">
        <v>16</v>
      </c>
    </row>
    <row r="4" spans="1:13" ht="51" x14ac:dyDescent="0.25">
      <c r="A4" s="2" t="s">
        <v>48</v>
      </c>
      <c r="B4" s="2" t="s">
        <v>29</v>
      </c>
      <c r="C4" s="2" t="s">
        <v>3</v>
      </c>
      <c r="D4" s="7" t="s">
        <v>47</v>
      </c>
      <c r="E4" s="4" t="s">
        <v>1</v>
      </c>
      <c r="F4" s="4" t="s">
        <v>1</v>
      </c>
      <c r="G4" s="4" t="s">
        <v>1</v>
      </c>
      <c r="H4" s="4" t="s">
        <v>1</v>
      </c>
      <c r="I4" s="2"/>
      <c r="J4" s="3" t="s">
        <v>1</v>
      </c>
      <c r="K4" s="7"/>
      <c r="L4" s="2" t="s">
        <v>17</v>
      </c>
      <c r="M4" s="6" t="s">
        <v>16</v>
      </c>
    </row>
    <row r="5" spans="1:13" ht="38.25" x14ac:dyDescent="0.25">
      <c r="A5" s="2" t="s">
        <v>46</v>
      </c>
      <c r="B5" s="2" t="s">
        <v>29</v>
      </c>
      <c r="C5" s="2" t="s">
        <v>21</v>
      </c>
      <c r="D5" s="7" t="s">
        <v>45</v>
      </c>
      <c r="E5" s="4" t="s">
        <v>1</v>
      </c>
      <c r="F5" s="4" t="s">
        <v>1</v>
      </c>
      <c r="G5" s="4" t="s">
        <v>0</v>
      </c>
      <c r="H5" s="4" t="s">
        <v>1</v>
      </c>
      <c r="I5" s="2"/>
      <c r="J5" s="3" t="s">
        <v>1</v>
      </c>
      <c r="K5" s="7"/>
      <c r="L5" s="2" t="s">
        <v>17</v>
      </c>
      <c r="M5" s="6" t="s">
        <v>16</v>
      </c>
    </row>
    <row r="6" spans="1:13" ht="16.5" x14ac:dyDescent="0.25">
      <c r="A6" s="2" t="s">
        <v>44</v>
      </c>
      <c r="B6" s="2" t="s">
        <v>29</v>
      </c>
      <c r="C6" s="2" t="s">
        <v>20</v>
      </c>
      <c r="D6" s="7" t="s">
        <v>43</v>
      </c>
      <c r="E6" s="4" t="s">
        <v>1</v>
      </c>
      <c r="F6" s="4" t="s">
        <v>1</v>
      </c>
      <c r="G6" s="4" t="s">
        <v>0</v>
      </c>
      <c r="H6" s="4" t="s">
        <v>1</v>
      </c>
      <c r="I6" s="2"/>
      <c r="J6" s="3" t="s">
        <v>1</v>
      </c>
      <c r="K6" s="7"/>
      <c r="L6" s="2" t="s">
        <v>17</v>
      </c>
      <c r="M6" s="6" t="s">
        <v>16</v>
      </c>
    </row>
    <row r="7" spans="1:13" ht="38.25" x14ac:dyDescent="0.25">
      <c r="A7" s="2" t="s">
        <v>42</v>
      </c>
      <c r="B7" s="2" t="s">
        <v>29</v>
      </c>
      <c r="C7" s="2" t="s">
        <v>19</v>
      </c>
      <c r="D7" s="7" t="s">
        <v>41</v>
      </c>
      <c r="E7" s="4" t="s">
        <v>1</v>
      </c>
      <c r="F7" s="4" t="s">
        <v>1</v>
      </c>
      <c r="G7" s="4" t="s">
        <v>0</v>
      </c>
      <c r="H7" s="4" t="s">
        <v>1</v>
      </c>
      <c r="I7" s="2"/>
      <c r="J7" s="3" t="s">
        <v>1</v>
      </c>
      <c r="K7" s="7"/>
      <c r="L7" s="2" t="s">
        <v>17</v>
      </c>
      <c r="M7" s="6" t="s">
        <v>16</v>
      </c>
    </row>
    <row r="8" spans="1:13" ht="38.25" x14ac:dyDescent="0.25">
      <c r="A8" s="2" t="s">
        <v>40</v>
      </c>
      <c r="B8" s="2" t="s">
        <v>29</v>
      </c>
      <c r="C8" s="2" t="s">
        <v>2</v>
      </c>
      <c r="D8" s="7" t="s">
        <v>39</v>
      </c>
      <c r="E8" s="4" t="s">
        <v>1</v>
      </c>
      <c r="F8" s="4" t="s">
        <v>1</v>
      </c>
      <c r="G8" s="4" t="s">
        <v>0</v>
      </c>
      <c r="H8" s="4" t="s">
        <v>1</v>
      </c>
      <c r="I8" s="2"/>
      <c r="J8" s="3" t="s">
        <v>1</v>
      </c>
      <c r="K8" s="7"/>
      <c r="L8" s="2" t="s">
        <v>17</v>
      </c>
      <c r="M8" s="6" t="s">
        <v>16</v>
      </c>
    </row>
    <row r="9" spans="1:13" ht="51" x14ac:dyDescent="0.25">
      <c r="A9" s="2" t="s">
        <v>38</v>
      </c>
      <c r="B9" s="2" t="s">
        <v>29</v>
      </c>
      <c r="C9" s="2" t="s">
        <v>2</v>
      </c>
      <c r="D9" s="7" t="s">
        <v>37</v>
      </c>
      <c r="E9" s="4" t="s">
        <v>1</v>
      </c>
      <c r="F9" s="4" t="s">
        <v>1</v>
      </c>
      <c r="G9" s="4" t="s">
        <v>0</v>
      </c>
      <c r="H9" s="4" t="s">
        <v>1</v>
      </c>
      <c r="I9" s="2"/>
      <c r="J9" s="3" t="s">
        <v>1</v>
      </c>
      <c r="K9" s="7"/>
      <c r="L9" s="2" t="s">
        <v>17</v>
      </c>
      <c r="M9" s="6" t="s">
        <v>16</v>
      </c>
    </row>
    <row r="10" spans="1:13" ht="38.25" x14ac:dyDescent="0.25">
      <c r="A10" s="2" t="s">
        <v>36</v>
      </c>
      <c r="B10" s="2" t="s">
        <v>29</v>
      </c>
      <c r="C10" s="2" t="s">
        <v>2</v>
      </c>
      <c r="D10" s="7" t="s">
        <v>35</v>
      </c>
      <c r="E10" s="4" t="s">
        <v>1</v>
      </c>
      <c r="F10" s="4" t="s">
        <v>1</v>
      </c>
      <c r="G10" s="4" t="s">
        <v>0</v>
      </c>
      <c r="H10" s="4" t="s">
        <v>1</v>
      </c>
      <c r="I10" s="2"/>
      <c r="J10" s="3" t="s">
        <v>1</v>
      </c>
      <c r="K10" s="7"/>
      <c r="L10" s="2" t="s">
        <v>17</v>
      </c>
      <c r="M10" s="6" t="s">
        <v>16</v>
      </c>
    </row>
    <row r="11" spans="1:13" ht="38.25" x14ac:dyDescent="0.25">
      <c r="A11" s="2" t="s">
        <v>34</v>
      </c>
      <c r="B11" s="2" t="s">
        <v>29</v>
      </c>
      <c r="C11" s="2" t="s">
        <v>2</v>
      </c>
      <c r="D11" s="7" t="s">
        <v>33</v>
      </c>
      <c r="E11" s="4" t="s">
        <v>1</v>
      </c>
      <c r="F11" s="4" t="s">
        <v>1</v>
      </c>
      <c r="G11" s="4" t="s">
        <v>0</v>
      </c>
      <c r="H11" s="4" t="s">
        <v>1</v>
      </c>
      <c r="I11" s="2"/>
      <c r="J11" s="3" t="s">
        <v>1</v>
      </c>
      <c r="K11" s="7"/>
      <c r="L11" s="2" t="s">
        <v>17</v>
      </c>
      <c r="M11" s="6" t="s">
        <v>16</v>
      </c>
    </row>
    <row r="12" spans="1:13" ht="63.75" x14ac:dyDescent="0.25">
      <c r="A12" s="2" t="s">
        <v>32</v>
      </c>
      <c r="B12" s="2" t="s">
        <v>29</v>
      </c>
      <c r="C12" s="2" t="s">
        <v>2</v>
      </c>
      <c r="D12" s="7" t="s">
        <v>31</v>
      </c>
      <c r="E12" s="4" t="s">
        <v>1</v>
      </c>
      <c r="F12" s="4" t="s">
        <v>1</v>
      </c>
      <c r="G12" s="4" t="s">
        <v>0</v>
      </c>
      <c r="H12" s="4" t="s">
        <v>1</v>
      </c>
      <c r="I12" s="2"/>
      <c r="J12" s="3" t="s">
        <v>1</v>
      </c>
      <c r="K12" s="7"/>
      <c r="L12" s="2" t="s">
        <v>17</v>
      </c>
      <c r="M12" s="6" t="s">
        <v>16</v>
      </c>
    </row>
    <row r="13" spans="1:13" ht="38.25" x14ac:dyDescent="0.25">
      <c r="A13" s="2" t="s">
        <v>30</v>
      </c>
      <c r="B13" s="2" t="s">
        <v>29</v>
      </c>
      <c r="C13" s="2" t="s">
        <v>18</v>
      </c>
      <c r="D13" s="7" t="s">
        <v>28</v>
      </c>
      <c r="E13" s="4" t="s">
        <v>1</v>
      </c>
      <c r="F13" s="4" t="s">
        <v>1</v>
      </c>
      <c r="G13" s="4" t="s">
        <v>0</v>
      </c>
      <c r="H13" s="4" t="s">
        <v>1</v>
      </c>
      <c r="I13" s="2"/>
      <c r="J13" s="3" t="s">
        <v>1</v>
      </c>
      <c r="K13" s="7"/>
      <c r="L13" s="2" t="s">
        <v>17</v>
      </c>
      <c r="M13" s="6" t="s">
        <v>16</v>
      </c>
    </row>
  </sheetData>
  <conditionalFormatting sqref="A3:D13">
    <cfRule type="cellIs" dxfId="10" priority="11" operator="equal">
      <formula>"Depurar"</formula>
    </cfRule>
  </conditionalFormatting>
  <conditionalFormatting sqref="E3:K13">
    <cfRule type="cellIs" dxfId="9" priority="9" operator="equal">
      <formula>"Sí"</formula>
    </cfRule>
    <cfRule type="cellIs" dxfId="8" priority="10" operator="equal">
      <formula>"No"</formula>
    </cfRule>
  </conditionalFormatting>
  <conditionalFormatting sqref="L3:L13">
    <cfRule type="containsText" dxfId="7" priority="5" operator="containsText" text="Justificación">
      <formula>NOT(ISERROR(SEARCH("Justificación",L3)))</formula>
    </cfRule>
    <cfRule type="containsText" dxfId="6" priority="6" operator="containsText" text="reestructuración">
      <formula>NOT(ISERROR(SEARCH("reestructuración",L3)))</formula>
    </cfRule>
    <cfRule type="containsText" dxfId="5" priority="7" operator="containsText" text="pendiente">
      <formula>NOT(ISERROR(SEARCH("pendiente",L3)))</formula>
    </cfRule>
    <cfRule type="containsText" dxfId="4" priority="8" operator="containsText" text="validada">
      <formula>NOT(ISERROR(SEARCH("validada",L3)))</formula>
    </cfRule>
  </conditionalFormatting>
  <conditionalFormatting sqref="L3:L13">
    <cfRule type="containsText" dxfId="3" priority="1" operator="containsText" text="Justificación">
      <formula>NOT(ISERROR(SEARCH("Justificación",L3)))</formula>
    </cfRule>
    <cfRule type="containsText" dxfId="2" priority="2" operator="containsText" text="reestructuración">
      <formula>NOT(ISERROR(SEARCH("reestructuración",L3)))</formula>
    </cfRule>
    <cfRule type="containsText" dxfId="1" priority="3" operator="containsText" text="pendiente">
      <formula>NOT(ISERROR(SEARCH("pendiente",L3)))</formula>
    </cfRule>
    <cfRule type="containsText" dxfId="0" priority="4" operator="containsText" text="validada">
      <formula>NOT(ISERROR(SEARCH("validada",L3)))</formula>
    </cfRule>
  </conditionalFormatting>
  <dataValidations count="12">
    <dataValidation type="list" allowBlank="1" showInputMessage="1" showErrorMessage="1" sqref="H3:H13 J3:J13 E3:F13">
      <formula1>"Sí, No"</formula1>
    </dataValidation>
    <dataValidation type="list" allowBlank="1" showInputMessage="1" showErrorMessage="1" sqref="G3:G13">
      <formula1>"Sí, No, No aplica"</formula1>
    </dataValidation>
    <dataValidation type="list" allowBlank="1" showInputMessage="1" showErrorMessage="1" sqref="I3:I13">
      <formula1>"PRO,CTI,PRO+CTI"</formula1>
    </dataValidation>
    <dataValidation allowBlank="1" showInputMessage="1" showErrorMessage="1" prompt="Articulación de la demanda con Planeación Nacional CTeI (Incluye agenda nacional de competitividad e innovación)" sqref="E2"/>
    <dataValidation allowBlank="1" showInputMessage="1" showErrorMessage="1" prompt="Articulación Planeación Regional y local de CteI " sqref="F2"/>
    <dataValidation allowBlank="1" showInputMessage="1" showErrorMessage="1" prompt="Articulación de la demanda con Planeación de CTeI en Ambiente (*) Solo aplica para las demandas territoriales Adscritas a la temática de medio ambiente y desarrollo" sqref="G2"/>
    <dataValidation allowBlank="1" showInputMessage="1" showErrorMessage="1" prompt="Cumplimiento de la Definición de demanda territorial (De acuerdo al numeral 7 del artículo 1.2.3.1.1. del decreto 1821 de 2020 " sqref="H2"/>
    <dataValidation allowBlank="1" showInputMessage="1" showErrorMessage="1" prompt="Seleccionar si la definición requiere ajustar:_x000a_1. PRO = Problemática_x000a_2. CTI = CTeI_x000a_3. PRO+CTI = Problemática y CteI" sqref="I2"/>
    <dataValidation allowBlank="1" showInputMessage="1" showErrorMessage="1" prompt="Revisar si la demanda territorial está correctamente clasificada dentro de la temática CTeI propuesta por el Departamento." sqref="J2"/>
    <dataValidation allowBlank="1" showInputMessage="1" showErrorMessage="1" prompt="Campo abierto para sugerir o comentar sobre la temática CTeI propuesta por el Departamento." sqref="K2"/>
    <dataValidation allowBlank="1" showInputMessage="1" showErrorMessage="1" prompt="Este campo genera comentarios predeterminados de acuerdo con el número de criterios que &quot;No&quot; cumplen para conservar la homegenedidad en las observaciones." sqref="M2"/>
    <dataValidation allowBlank="1" showInputMessage="1" showErrorMessage="1" prompt="Valoración de la revisión de la DT." sqref="L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Resultado_Validación_DT_Gob_Nal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Barrero</dc:creator>
  <cp:lastModifiedBy>Magda Karina Gutierrez Navarrete</cp:lastModifiedBy>
  <dcterms:created xsi:type="dcterms:W3CDTF">2021-03-23T22:48:16Z</dcterms:created>
  <dcterms:modified xsi:type="dcterms:W3CDTF">2022-09-14T16:18:11Z</dcterms:modified>
</cp:coreProperties>
</file>