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Secretaría Mujer Gober\2022\Gerencia de Comunicaciones y Gestión del Conocimiento\Matriz de comunicaciones\Archivos matriz de comunicaciones\"/>
    </mc:Choice>
  </mc:AlternateContent>
  <xr:revisionPtr revIDLastSave="0" documentId="8_{ACA7FAD0-AF92-4AF4-9454-A27786B9A5FA}" xr6:coauthVersionLast="47" xr6:coauthVersionMax="47" xr10:uidLastSave="{00000000-0000-0000-0000-000000000000}"/>
  <bookViews>
    <workbookView xWindow="-108" yWindow="-108" windowWidth="23256" windowHeight="12456" xr2:uid="{919A4231-349D-4111-BCA5-6A1DBE9FEC46}"/>
  </bookViews>
  <sheets>
    <sheet name="III TRIMESTRE " sheetId="1" r:id="rId1"/>
  </sheets>
  <definedNames>
    <definedName name="_xlnm._FilterDatabase" localSheetId="0" hidden="1">'III TRIMESTRE '!$A$2:$X$2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Daniela Alba</author>
  </authors>
  <commentList>
    <comment ref="B1" authorId="0" shapeId="0" xr:uid="{874C551B-03A1-4698-8A98-04AA568AA50C}">
      <text>
        <r>
          <rPr>
            <sz val="9"/>
            <color indexed="81"/>
            <rFont val="Tahoma"/>
            <family val="2"/>
          </rPr>
          <t xml:space="preserve">Se diligencia la fecha en la que se realizó la asistencia técnica
en </t>
        </r>
        <r>
          <rPr>
            <b/>
            <sz val="9"/>
            <color indexed="81"/>
            <rFont val="Tahoma"/>
            <family val="2"/>
          </rPr>
          <t>formato día/mes/año</t>
        </r>
      </text>
    </comment>
    <comment ref="C1" authorId="0" shapeId="0" xr:uid="{58E7D784-E913-4C27-8BDD-7BC7B6DC75C5}">
      <text>
        <r>
          <rPr>
            <sz val="9"/>
            <color indexed="81"/>
            <rFont val="Tahoma"/>
            <family val="2"/>
          </rPr>
          <t>En caso de ser una o varias Secretarías asistidas se debe seleccionar la opción Centro Administrativo.
En caso de assitir a más de un municipio seleccionar la opciónMás de un Municipio asistido</t>
        </r>
      </text>
    </comment>
    <comment ref="F1" authorId="0" shapeId="0" xr:uid="{591DE397-BB02-4AAF-8E1D-FF8E4BE6FC53}">
      <text>
        <r>
          <rPr>
            <b/>
            <sz val="9"/>
            <color indexed="81"/>
            <rFont val="Tahoma"/>
            <family val="2"/>
          </rPr>
          <t>Marque X según corresponda</t>
        </r>
      </text>
    </comment>
    <comment ref="I1" authorId="0" shapeId="0" xr:uid="{8FAD103C-F643-4E2F-8327-2D46B0A1FC35}">
      <text>
        <r>
          <rPr>
            <b/>
            <sz val="9"/>
            <color indexed="81"/>
            <rFont val="Tahoma"/>
            <family val="2"/>
          </rPr>
          <t>Marque X según corresponda</t>
        </r>
      </text>
    </comment>
    <comment ref="K1" authorId="0" shapeId="0" xr:uid="{2747F2FF-6939-4ED9-8D18-12D3631B9379}">
      <text>
        <r>
          <rPr>
            <b/>
            <sz val="9"/>
            <color indexed="81"/>
            <rFont val="Tahoma"/>
            <family val="2"/>
          </rPr>
          <t>Marque X según corresponda</t>
        </r>
      </text>
    </comment>
    <comment ref="M1" authorId="0" shapeId="0" xr:uid="{C4538757-5EE4-4550-9E05-E8F9AB72563D}">
      <text>
        <r>
          <rPr>
            <b/>
            <sz val="9"/>
            <color indexed="81"/>
            <rFont val="Tahoma"/>
            <family val="2"/>
          </rPr>
          <t>Marque X según corresponda</t>
        </r>
      </text>
    </comment>
  </commentList>
</comments>
</file>

<file path=xl/sharedStrings.xml><?xml version="1.0" encoding="utf-8"?>
<sst xmlns="http://schemas.openxmlformats.org/spreadsheetml/2006/main" count="1368" uniqueCount="364">
  <si>
    <t>Tema</t>
  </si>
  <si>
    <r>
      <t xml:space="preserve">Fecha
</t>
    </r>
    <r>
      <rPr>
        <sz val="9"/>
        <color indexed="9"/>
        <rFont val="Century Gothic"/>
        <family val="2"/>
      </rPr>
      <t>DD/MM/AA</t>
    </r>
  </si>
  <si>
    <t>Municipio asistido</t>
  </si>
  <si>
    <t>Nombre Entidad Asistida</t>
  </si>
  <si>
    <t>Nombre y Apellido  quien imparte la asistencia T.</t>
  </si>
  <si>
    <t>Tipo de Asistencia</t>
  </si>
  <si>
    <t>Tipo de ejecución</t>
  </si>
  <si>
    <t>Clasificación del usuario</t>
  </si>
  <si>
    <t>Medio de Ejecución</t>
  </si>
  <si>
    <t># Personas asistidas</t>
  </si>
  <si>
    <t>Breve descripción de las actividades realizadas</t>
  </si>
  <si>
    <t># Compromisos</t>
  </si>
  <si>
    <t>C</t>
  </si>
  <si>
    <t>AS</t>
  </si>
  <si>
    <t>AC</t>
  </si>
  <si>
    <t>Demanda</t>
  </si>
  <si>
    <t>Programada</t>
  </si>
  <si>
    <t>Interno</t>
  </si>
  <si>
    <t>Externo</t>
  </si>
  <si>
    <t>Campo</t>
  </si>
  <si>
    <t>Oficina</t>
  </si>
  <si>
    <t>Virtual</t>
  </si>
  <si>
    <t>3. Empoderamiento y emprendimiento</t>
  </si>
  <si>
    <t>ALCALDIA MUNICIPAL DE SUESCA</t>
  </si>
  <si>
    <t>X</t>
  </si>
  <si>
    <t xml:space="preserve">Se realizó socialización de la estrategia ICPES en el municipio de Suesca, por solicitud de la Secretaria de Desarrollo Social, la actividad fue dirigida por Sandra Prieto, enlace de mujer y equidad de genero municipal y conto con la socialización de la estrategia por parte de Claudia Bernal de la Gerencia de Mujer de rural para el desarrollo y empoderamiento económico. </t>
  </si>
  <si>
    <t>SUESCA</t>
  </si>
  <si>
    <t xml:space="preserve">ALCALDIA MUNICIPAL DE SUESCA </t>
  </si>
  <si>
    <t xml:space="preserve">Se realiza apoyo en la feria de servicios con la oferta institucional con la participación de las cuatro gerencias de la Secretaria de la Mujer y Equidad de Genero,  actividad  organizada por la administración municipal para población Victima, en la cual participaron varias oficinas de la Gobernación de Cundinamarca. </t>
  </si>
  <si>
    <t>ASOMEBA</t>
  </si>
  <si>
    <t>Se realizó seguimiento a la unidad productiva, socializando los compromisos contemplados en la resolución 014 de 2014.</t>
  </si>
  <si>
    <t xml:space="preserve">Pacho </t>
  </si>
  <si>
    <t>01</t>
  </si>
  <si>
    <t xml:space="preserve">Se realiza atención, ya que la señora Nydia Cubillos es beneficiaria de la estrategia ICPES </t>
  </si>
  <si>
    <t>Venecia</t>
  </si>
  <si>
    <t>Grupo de Mujeres Lideres del municipio de Venecia</t>
  </si>
  <si>
    <t xml:space="preserve">Stefany Alejandra Barrera Pachon </t>
  </si>
  <si>
    <t>Realicé socialización de la oferta institucional de la Gerencia Mujer Rural para el Desarrollo y Empoderamiento Económico a las mujeres del sector rural y de esta manera poderlas vincular en los diferentes procesos que les permita el fortalecimiento de manera técnica, económica y productiva de sus proyectos productivos.</t>
  </si>
  <si>
    <t>EIREANN - Aceite de Aguacate</t>
  </si>
  <si>
    <t xml:space="preserve">Amalia Caro Parra </t>
  </si>
  <si>
    <t xml:space="preserve">Se realiza visita y asistencia técnica al proyecto productivo EIREANN con representante legal Sra Irlanda Ocampo, el cual se dedica a la extracción de aceite de aguacate para fines medicinales y corporales, el cual esta siendo comercializado y se esta dando a conocer en el mercado externo. 
Esta asistencia técnica se realizó en nombre del señor Gobernador Nicolás García Bustos, la secretaria de Mujer Equidad y Género la Doctora Norma Constanza Solórzano Peralta, el Gerente de Mujer Rural para el Desarrollo y Empoderamiento Económico, Doctor Diego Andrés López y las coordinadoras de la provincia del Sumapaz Alejandra Barrera Pachón y Amalia Caro, junto con los profesionales de la Gerencia Rural Cristina Ardila, Luz Mary Triviño, Mercedes Rojas.
</t>
  </si>
  <si>
    <t>Paratebueno</t>
  </si>
  <si>
    <t>Patricia Cuartas</t>
  </si>
  <si>
    <t>Franci Liliana Chavez Gutierrez</t>
  </si>
  <si>
    <t>Socialización de  la oferta institucional y estrategia ICPES de la Secretaria De La Mujer Y Equidad De Genero Del Departamento</t>
  </si>
  <si>
    <t>Quetame</t>
  </si>
  <si>
    <t>Realizar el seguimiento y acompañamiento con el fortalecimiento de las emprendedoras beneficiarias icpes de la secretaria de la Mujer y Equidad de Género</t>
  </si>
  <si>
    <t>Guayabetal</t>
  </si>
  <si>
    <t>Alcaldía de Guayabetal</t>
  </si>
  <si>
    <t>Brindar información de la oferta institucional y estrategia ICPES de la Secretaria De La Mujer Y Equidad De Género Del Departamento a mujeres del municipio de Guayabetal</t>
  </si>
  <si>
    <t>PACHO</t>
  </si>
  <si>
    <t>PROYECTO POLLOS DE ENGORDE</t>
  </si>
  <si>
    <t>Socializacion estrategia ICPES</t>
  </si>
  <si>
    <t>SAN CAYETANO</t>
  </si>
  <si>
    <t>POLLOS DE ENGORDE</t>
  </si>
  <si>
    <t>PRODUCTOS A BASE DE CHUCULA</t>
  </si>
  <si>
    <t>SOCIALIZACION ESTRATEGIA ICPES</t>
  </si>
  <si>
    <t>LA PALMA</t>
  </si>
  <si>
    <t>SEGUIMIENTO UNIDAD PRODUCTIVA</t>
  </si>
  <si>
    <t>VERGARA</t>
  </si>
  <si>
    <t>CHOCOLATE VILLA LINDA</t>
  </si>
  <si>
    <t>SEGUIMIENTO PRESENCIAL A PONTECIALIZACION ENTREGADA</t>
  </si>
  <si>
    <t>VILLETA</t>
  </si>
  <si>
    <t xml:space="preserve">ASO MUJERES AGROVILLETANAS </t>
  </si>
  <si>
    <t>SOCIALIZACION OFERTA INSTITUCIONAL</t>
  </si>
  <si>
    <t>Claudia Patricia Bernal Barrera</t>
  </si>
  <si>
    <t>Silvania</t>
  </si>
  <si>
    <t>MERCEDES ROJAS MELO</t>
  </si>
  <si>
    <t>Socialización Estrategia ICPES, y se diligencia el formato de Identificación, toda vez que muestra interés en participar en la estrategia.</t>
  </si>
  <si>
    <t>UBAQUE</t>
  </si>
  <si>
    <t>Realizar seguimiento y acompañamiento técnico a la Asociación beneficiada durante la primera fase de la estrategia ICPES, revisando la calidad de la implementación, el impacto del proyecto, entre otras.</t>
  </si>
  <si>
    <t>GUTIERREZ</t>
  </si>
  <si>
    <t>LUZ DARY GONZALEZ RUIZ</t>
  </si>
  <si>
    <t>CHOCONTÁ</t>
  </si>
  <si>
    <t>ALCALDIA MUNICIPAL DE CHOCONTÁ</t>
  </si>
  <si>
    <t>Se realizó  socialización de la estrategia ICPES</t>
  </si>
  <si>
    <t>LAURA CAMILA ARDILA HERRERA</t>
  </si>
  <si>
    <t>GUILLERMINA DE LOS REYES SANCHEZ PABUENA</t>
  </si>
  <si>
    <t>Continuar con el proceso de fortalecimiento durante la Segunda Etapa ICPES</t>
  </si>
  <si>
    <t>SILVANIA</t>
  </si>
  <si>
    <t>BLANCA ROCIO GUERRERO</t>
  </si>
  <si>
    <t>Llevar a cabo socialización de la estrategia ICPES y se diligencia el FORMATO de identificación, con el fin de que la unidad productiva se postule a la estrategia</t>
  </si>
  <si>
    <t>Socializar oferta institucional, estrategia ICPES, autonomía económica y prevención de violencias a grupo de mujeres de asociación ASOTRASIL del municipio de Silvania</t>
  </si>
  <si>
    <t>CLAUDIA QUEVEDO GOMEZ FUNDACION MIEM</t>
  </si>
  <si>
    <t>Soacha</t>
  </si>
  <si>
    <t>Venta de hierbas y plantas medicinales</t>
  </si>
  <si>
    <t>David Leonardo Muñoz</t>
  </si>
  <si>
    <t>Seguimiento a la unidad productiva dedicada a la venta de hierbas y plantas medicinales. Mujer Emprendedora que salió beneficiada en la estrategia ICPES en la fase de potencialización - ICPES</t>
  </si>
  <si>
    <t>Capacitaciones (Tema: Propiedad Horizontal)</t>
  </si>
  <si>
    <t xml:space="preserve">En la visita técnica se identificó la unidad productiva dedicada a la capacitación de propiedad horizontal, la cual lleva más de un año en esta labor. Se brinda información que esta visita es la primera fase de la estrategia ICPES (IDENTIFICACIÓN), </t>
  </si>
  <si>
    <t>Confección de ropa deportiva</t>
  </si>
  <si>
    <t xml:space="preserve">Seguimiento a la unidad productiva dedicada a la confección de ropa deportiva para hombre y mujer. Mujer emprendedora que salió beneficiada en la estrategia ICPES en la fase de potencialización. </t>
  </si>
  <si>
    <t>Sibaté</t>
  </si>
  <si>
    <t>Casa de Mujer de Sibaté</t>
  </si>
  <si>
    <t xml:space="preserve">Se socializa la oferta institucional de la secretaria de la Mujer y Equidad de Género de la Gobernación de Cundinamarca y la estrategia ICPES, se explica la forma como pueden postularse para el proceso de capital semilla. Deben cumplir con los requisitos que indica la resolución 014 de 2021. </t>
  </si>
  <si>
    <t xml:space="preserve">Se socializa la oferta institucional de la secretaria de la Mujer y Equidad de Género de la Gobernación de Cundinamarca y la estrategia ICPES, se explica la forma como pueden postularse para el proceso de capital semilla. Deben cumplir con los requisitos que indica la resolución 014 de 2021. 
</t>
  </si>
  <si>
    <t>Mujeres emprendedoras</t>
  </si>
  <si>
    <t xml:space="preserve">Se socializa la oferta institucional de la secretaria de la Mujer y Equidad de Género de la Gobernación de Cundinamarca. Se socializa la estrategia ICPES y la forma como pueden postularse para el proceso de capital semilla. Deben cumplir con los requisitos que indica la resolución 014 de 2021. </t>
  </si>
  <si>
    <t>Elaboración de productos Navideños</t>
  </si>
  <si>
    <t>Seguimiento a la unidad productiva dedicada a la confección de muñecos navideños. Mujer emprendedora que salió beneficiada en la estrategia ICPES en la fase de potencialización.</t>
  </si>
  <si>
    <t>Capacitaciones a mujeres emprendedoras</t>
  </si>
  <si>
    <t>En la visita técnica se identificó la unidad productiva dedicada a la capacitación de marketing y publicidad a mujeres emprendedoras. El cual, nos permite evidenciar en qué nivel se encuentra su emprendimiento como lo especifica en la resolución 014 de 2021 en la fase de canalización</t>
  </si>
  <si>
    <t>Asoconfianza</t>
  </si>
  <si>
    <t xml:space="preserve">Se socializa la estrategia ICPES y la forma como pueden postularse para el proceso de capital semilla. Deben cumplir con los requisitos que indica la resolución 014 de 2021. </t>
  </si>
  <si>
    <t xml:space="preserve">David Leonardo Muñoz - Nardelly Molina  </t>
  </si>
  <si>
    <t>EXPO – SIBATÉ</t>
  </si>
  <si>
    <t>David Leonardo Muñoz - Mireya Ramos</t>
  </si>
  <si>
    <t xml:space="preserve">Se realiza ubicación de los emprendimientos por parte de las mujeres rurales de Cundinamarca en los stands de corredor asignado en el coliseo cubierto del municipio de Sibaté. Durante el día se brinda apoyo a las asistentes en la realización de pancartas, publicidad y venta de sus productos e información de oferta institucional y estrategia ICPES. </t>
  </si>
  <si>
    <t>Papelería y Miscelánea</t>
  </si>
  <si>
    <t>Por solicitud de la señora Belinda Materon quien solicita el apoyo para configurar los equipos de impresora con el computador por wife, se realiza visita técnica de seguimiento para saber cómo están trabajan los equipos a las cuales salió beneficiada.</t>
  </si>
  <si>
    <t xml:space="preserve">En la visita de seguimiento se evidencia que los insumos recibidos como cuadernos, esferos ya se vendieron, el cual le permitió aumentar sus ingresos y fortalecer su emprendimiento. </t>
  </si>
  <si>
    <t>Gallinas ponedoras</t>
  </si>
  <si>
    <t xml:space="preserve">En la visita de seguimiento se evidencia que los insumos recibidos como las gallinas ponedoras le ha permitido fortalecer su emprendimiento. Se presenta a la profesional Jennifer González, estudiante de la Universidad el Bosque quien desea hacer una investigación para su tesis de grado como especialista en el área de Psicología en el proceso de la estrategia ICPES. </t>
  </si>
  <si>
    <t>Confección de ropa para mujer y hombre</t>
  </si>
  <si>
    <t xml:space="preserve">En la visita de seguimiento se evidencia que la señora Luz Mery Burbano está muy agradecida en el apoyo que recibió en capital semilla por la Secretaría de la Mujer y Equidad de Género de la Gerencia Mujer Rural en la estrategia ICPES, actualmente está trabando con una amiga para sacar un pedido. </t>
  </si>
  <si>
    <t>Perchitos - Fabricación de peluches</t>
  </si>
  <si>
    <t xml:space="preserve">En la visita de seguimiento la señora Yolanda, informa que los insumos recibidos en la estrategia ICPES a la cual se postuló y salió beneficiada, le ha permitido fortalecer su emprendimiento y a su vez está generando empleo a nuevas mujeres. </t>
  </si>
  <si>
    <t>Ubaté</t>
  </si>
  <si>
    <t>AGROCALLA</t>
  </si>
  <si>
    <t>Miguel Andrés Peña Cubillos</t>
  </si>
  <si>
    <t>Seguimiento a la Asociación AGROCALLA, con el fin de  verificar el uso apropiado de equipos entregados en la potenciación , entre otros aspectos relacionados con el desarrollo del emprendimiento.</t>
  </si>
  <si>
    <t>Asoagro</t>
  </si>
  <si>
    <t>Seguimiento al uso de maquina renovadora y demás aspectos relacionados con el desarrollo del proyecto MGI</t>
  </si>
  <si>
    <t>Asoprovic</t>
  </si>
  <si>
    <t xml:space="preserve">Seguimiento al cuidado y crianza de ovinos entregados y demás aspectos relacionados con el desarrollo del proyecto MGI. </t>
  </si>
  <si>
    <t>Fúquene</t>
  </si>
  <si>
    <t>Promalca</t>
  </si>
  <si>
    <t>Seguimiento uso de equipos para silo y demás aspectos relacionados con el desarrollado del proyecto MGI.</t>
  </si>
  <si>
    <t>Lenguazaque</t>
  </si>
  <si>
    <t>Seguimiento uso de equipos y cuidado de colmenas entregadas en el ciclo de potenciación y todo lo relacionado al desarrollo del proyecto MGI.</t>
  </si>
  <si>
    <t xml:space="preserve">CHIA </t>
  </si>
  <si>
    <t>03</t>
  </si>
  <si>
    <t xml:space="preserve">Seguimiento  y apoyo a unidades productivas </t>
  </si>
  <si>
    <t>Diana Buitrago</t>
  </si>
  <si>
    <t>Seguimiento al uso de equipos e insumos entregados y apoyo en formalización como Asociación.</t>
  </si>
  <si>
    <t>Seguimiento a cuidado y crianza de 19 terneras entregadas, junto a los diferentes procesos relacionados al desarrollo del ICPES.</t>
  </si>
  <si>
    <t>Tausa</t>
  </si>
  <si>
    <t>Ecorecyclo</t>
  </si>
  <si>
    <t>Seguimiento uso de molino triturador y diferentes procesos relacionados con la estrategia ICPES</t>
  </si>
  <si>
    <t>Manta</t>
  </si>
  <si>
    <t>María Elena Guerrero</t>
  </si>
  <si>
    <t>Se realiza atención virtual por informe de la emprendedora en re potencialización de la unidad productiva.</t>
  </si>
  <si>
    <t>Luisa Fernanda Murcia</t>
  </si>
  <si>
    <t>Seguimiento a uso de equipos e insumos de confección y todo los aspectos relacionados con la Estrategia ICPES.</t>
  </si>
  <si>
    <t>Seguimiento a equipos entregados y acompañamiento de los diferentes aspectos, en el marco de la Estrategia ICPES.</t>
  </si>
  <si>
    <t>María Olga Pérez Garavito</t>
  </si>
  <si>
    <t>Seguimiento al uso de la maquina mecatrónica y demás aspectos relacionados en el marco de la Estrategia ICPES.</t>
  </si>
  <si>
    <t>Sonia Troche</t>
  </si>
  <si>
    <t>Seguimiento al uso de  equipos e insumos en confección entregados. Junto a demás aspectos relacionados en el marco de la Estrategia ICPES:</t>
  </si>
  <si>
    <t>Sutatausa</t>
  </si>
  <si>
    <t>Unidos de Corazón por el Planeta</t>
  </si>
  <si>
    <t>Seguimiento al uso de molino triturador y demás aspectos relacionados con el proyecto, en el marco de la Estrategia ICPES.</t>
  </si>
  <si>
    <t>GLADYS ZARATE SIERRA</t>
  </si>
  <si>
    <t>Identificar y caracterizar el emprendimiento, con el fin de tener un diagnóstico de las necesidades y etapa de desarrollo en la que se encuentra el mismo.</t>
  </si>
  <si>
    <t>SOACHA</t>
  </si>
  <si>
    <t xml:space="preserve">LAURA JULIETH PACAVITA </t>
  </si>
  <si>
    <t xml:space="preserve">Identificar y caracterizar el emprendimiento, con el fin de tener un diagnóstico de las necesidades y etapa de desarrollo en la que se encuentra el mismo.
</t>
  </si>
  <si>
    <t>LAURA MERCEDES DAZA GALARZA</t>
  </si>
  <si>
    <t>MOSQUERA</t>
  </si>
  <si>
    <t>FLOR LEDY BONILLA FUERTES</t>
  </si>
  <si>
    <t>DORA IRENE HERRERA MEDINA</t>
  </si>
  <si>
    <t>LA VEGA</t>
  </si>
  <si>
    <t>CLEMENCIA ESPITIA PARDO</t>
  </si>
  <si>
    <t>FLOR ANGELICA CUESTA FRANCO</t>
  </si>
  <si>
    <t>EL COLEGIO</t>
  </si>
  <si>
    <t>NILSA ALONSO RODRIGUEZ</t>
  </si>
  <si>
    <t>GUAYABETAL</t>
  </si>
  <si>
    <t>MARIA CRISTINA ROJAS LADINO</t>
  </si>
  <si>
    <t>YOLANDA VANEGAS LOPEZ</t>
  </si>
  <si>
    <t>SIBATÉ</t>
  </si>
  <si>
    <t>GLORIA LIZETH BALAGUERA MORALES</t>
  </si>
  <si>
    <t>EL PEÑON</t>
  </si>
  <si>
    <t>HERMINDA TRIANA TRIANA</t>
  </si>
  <si>
    <t>LA PEÑA</t>
  </si>
  <si>
    <t>DAYANA PÉREZ MANJARREZ</t>
  </si>
  <si>
    <t>TENA</t>
  </si>
  <si>
    <t>NANCY AVILA CÁRDENAS</t>
  </si>
  <si>
    <t>GUATAQUÍ</t>
  </si>
  <si>
    <t>GLORIA RUTH POLANCO SANCHEZ</t>
  </si>
  <si>
    <t>GAMA</t>
  </si>
  <si>
    <t>CLAUDIA FABIOLA SARMIENTO RAMIREZ</t>
  </si>
  <si>
    <t>DORA NANCY PEÑA LINARES</t>
  </si>
  <si>
    <t>ERLINDA TERESA SARMIENTO DE BELTRÁN</t>
  </si>
  <si>
    <t>NUBIA ESPERANZA URREA ROMERO</t>
  </si>
  <si>
    <t>GLORIA YADIRA ORTIZ ROMERO</t>
  </si>
  <si>
    <t>DAIRA NELSY ARANDIA MORENO</t>
  </si>
  <si>
    <t>TOCAIMA</t>
  </si>
  <si>
    <t>INGRID JOHANNA SANCHEZ MONSALVE</t>
  </si>
  <si>
    <t>FUNZA</t>
  </si>
  <si>
    <t>YENNY IBETH BERNAL ROMERO</t>
  </si>
  <si>
    <t xml:space="preserve">Identificaciónde mujer emprendedora para la estrategia ICPES fase II </t>
  </si>
  <si>
    <t>SOPO</t>
  </si>
  <si>
    <t>LINA JOYA CABAÑA ALPINA</t>
  </si>
  <si>
    <t>EQUIPO DE ENCADENAMIENTO(BORIS,ASTRID Y TATIANA)</t>
  </si>
  <si>
    <t>Artícular espacios de comercialización que permitan el desarrollo de la autonomia económica de las emprendedoras ICPES.</t>
  </si>
  <si>
    <t>CENTRO COMERCIAL GRAN PLAZA ZULY REYES</t>
  </si>
  <si>
    <t>EQUIPO DE ENCADENAMIENTO (ASTRID,BORIS,ANDREA, TATIANA Y SARA)</t>
  </si>
  <si>
    <t>Artículación de espacios que permitan el desarrollo de la autonomía económica de las emprendedoras ICPES de Cundinamarca.</t>
  </si>
  <si>
    <t>NOCAIMA</t>
  </si>
  <si>
    <t>NUBIA STELLA RUIZ GARZON</t>
  </si>
  <si>
    <t>SOCILIZACION OFERTA INSTITUCIONAL</t>
  </si>
  <si>
    <t>GACHETA</t>
  </si>
  <si>
    <t xml:space="preserve">SOCIALIZACION OFERTA FONDO EMPRENDER Y ESTRATEGIA ICPES </t>
  </si>
  <si>
    <t>GUATAVITA</t>
  </si>
  <si>
    <t>Wilson Antonio Correa Rodríguez</t>
  </si>
  <si>
    <t>SOCILIZACION  META 191 PLAN DESAROLLO CUNDINAMARCA REGION QUE PROGRESA</t>
  </si>
  <si>
    <t xml:space="preserve">LUZ MERY CASTILLO RAMOS </t>
  </si>
  <si>
    <t xml:space="preserve"> GACHETA </t>
  </si>
  <si>
    <t xml:space="preserve">MERY ALCIRA CARDENAS </t>
  </si>
  <si>
    <t>SOCIALIZACIÓN OFERTA ICPES Y PLAN DE TRABAJO</t>
  </si>
  <si>
    <t>GUASCA</t>
  </si>
  <si>
    <t>BLANCA MIRIAM CIFUENTES</t>
  </si>
  <si>
    <t>SEGUIMIENTO Y ACOMPAÑAMIENTO A LAS UNIDADES PRODUCTIVA BENEFICIARIAS DE LA ESTRATEGIA ICPES 2022.</t>
  </si>
  <si>
    <t xml:space="preserve">FUSAGASUGA </t>
  </si>
  <si>
    <t>CECILIA RODRIGUEZ</t>
  </si>
  <si>
    <t xml:space="preserve">BRIAN TUNJANO - CARLOS ANGARITA </t>
  </si>
  <si>
    <t>META 191 EN EL PLAN DE DESARROLLO CUNDINAMARCA REGION QUE PROGRESA NOS DICE QUE DEBEMOS IMPULSAR 1200 PROYECTOS PRODUCTIVOS DE MUJERES U ORGANIZACIONES DE MUJERES, MEDIANTE EL FORTALECIMIENTO ECONOMICO Y PRODUCTIVO</t>
  </si>
  <si>
    <t>UBALA</t>
  </si>
  <si>
    <t xml:space="preserve">LILIANA URREGO </t>
  </si>
  <si>
    <t xml:space="preserve">SOCIALIZACION OFERTA INSTITUCIONAL SECRETARIA DE LA MUJER </t>
  </si>
  <si>
    <t xml:space="preserve">GACHETA </t>
  </si>
  <si>
    <t xml:space="preserve">NUBIA DIAZ </t>
  </si>
  <si>
    <t>MARISOL PEÑUELA RODRÍGUEZ</t>
  </si>
  <si>
    <t>BITUIMA</t>
  </si>
  <si>
    <t>AMALIA ROTAVISTA</t>
  </si>
  <si>
    <t>la mesa</t>
  </si>
  <si>
    <t xml:space="preserve">confecciones Emma </t>
  </si>
  <si>
    <t>José Alejandro Correa Forero</t>
  </si>
  <si>
    <t xml:space="preserve">tena </t>
  </si>
  <si>
    <t>comidas rápidas donde esperanza</t>
  </si>
  <si>
    <t>José Alejandro correa forero</t>
  </si>
  <si>
    <t xml:space="preserve">la mesa </t>
  </si>
  <si>
    <t>mini mercado jjba la 29</t>
  </si>
  <si>
    <t xml:space="preserve">peluquería khaya </t>
  </si>
  <si>
    <t xml:space="preserve">José Alejandro correa forero </t>
  </si>
  <si>
    <t xml:space="preserve">asociación agropecuaria con sabor a campo </t>
  </si>
  <si>
    <t>GRANADA</t>
  </si>
  <si>
    <t>SRA ZULLY CLAROS</t>
  </si>
  <si>
    <t xml:space="preserve">AMALIA CARO PARRA </t>
  </si>
  <si>
    <t xml:space="preserve">SEGUIMIENTO UNIDAD PRODUCTIVA SRA ZULLY CLAROS BENEFICIADA FASE I ICPES. </t>
  </si>
  <si>
    <t xml:space="preserve">gallinas  ponedoras </t>
  </si>
  <si>
    <t xml:space="preserve">José Alejandro Correa Forero </t>
  </si>
  <si>
    <t>Guataqui</t>
  </si>
  <si>
    <t>Luz Mary Triviño Dioza</t>
  </si>
  <si>
    <t>socialización estrategia ICPES</t>
  </si>
  <si>
    <t>Alianza para la productividad y el ingreso de las mujeres rurales mediante el establecimiento de cultivo de arándanos para la comercialización de producto estándar de alta calidad del municipio de Silvania del departamento de Cundinamarca.</t>
  </si>
  <si>
    <t>Se realiza encuentro presencial en la vereda Monterrico del Municipio de Silvania donde se contó con la participación de 39 Mujeres de la alianza para la productividad y el ingreso de las mujeres rurales mediante el establecimiento de cultivo de arándanos para la comercialización de producto estándar de alta calidad del municipio de Silvania del departamento de Cundinamarca.
Donde se realiza socialización e la oferta institucional de la Secretaria de la Mujer y Equidad de Género, por último se resuelven dudas e inquietudes.</t>
  </si>
  <si>
    <t>Fusagasugá</t>
  </si>
  <si>
    <t>Grupo de mujeres lideres del sector rural del municipio de Fusagasugá.</t>
  </si>
  <si>
    <t xml:space="preserve">Se cuenta con la participación de 45 Mujeres rurales líderes de las veredas La Isla, La Trinidad, Mesitas, Chinauta, Batan y El Carmen.
De igual manera, visitamos la unidad productiva T&amp;P Confecciones dedicada a la fabricación de prendas al por mayor y bordados, donde le ha permitido a las mujeres cabeza de hogar hacer parte de este proyecto, con el fin de vincularlo en estrategia ICPES poderlos fortalecer económica, técnica y productivamente.
</t>
  </si>
  <si>
    <t xml:space="preserve">Tibacuy </t>
  </si>
  <si>
    <t>Diana Patricia González Rodríguez</t>
  </si>
  <si>
    <t>Se realiza seguimiento, estableciendo observaciones y compromisos frente a la unidad productiva donde el establecimiento se denomina “La Tienda de Isa”, siendo está beneficiaria de Capital Semilla por parte de la estrategia ICPES.</t>
  </si>
  <si>
    <t xml:space="preserve">Graciela Rodríguez </t>
  </si>
  <si>
    <t>Se realiza reunión presencial con la señora Graciela Rodríguez en el municipio de Fusagasugá, con el objetivo de organizar y planificar evento en conmemoración al Día de la Mujer Rural el 28 de octubre de 2022.</t>
  </si>
  <si>
    <t>Se realiza reunión presencial en las instalaciones de la Gobernación de Cundinamarca, donde se contó con la asistencia de la Doctora Norma Constanza Solorzano Peralta Secretaria de la Mujer y Equidad de Género, la coordinadora de la Provincia del Sumapaz Stefany Alejandra Barrera Pachon, la profesional Karol Miranda y la señora Graciela Rodríguez líder del municipio de Fusagasugá, con el objetivo de organizar y planificar evento en conmemoración al Día de la Mujer Rural el 28 de octubre de 2022.</t>
  </si>
  <si>
    <t xml:space="preserve">Grupo de mujeres lideres del sector rural del municipio de Venecia. </t>
  </si>
  <si>
    <t>Se realiza conversatorio sobre el cierre de brechas y eliminación de todas las formas de violencias contra la mujer.
Se percibe la asistencia de 10 mujeres rurales, quienes manifiestan agradecimiento por la charla, ya que les permite aclarar las diferentes formas de violencia, conociendo los canales donde pueden instaurar denuncias.
Agradecen la recepción del mecanismo de prevención “Violentómetro”.</t>
  </si>
  <si>
    <t>Mercedes Rojas Melo</t>
  </si>
  <si>
    <t xml:space="preserve">Se realiza fortalecimiento de habilidades y  capacidades organizacionales en mujeres de sector rural del municipio de Venecia Cundinamarca. 
Se cuenta con la participación activa de 10 mujeres líderes del municipio, quienes manifiestan su interés por replicar la información a más población.
Se percibe que cada participante se encuentra en proceso de Ideación de su emprendimiento, cuentan con un gran espacio de terreno vía al sitio turístico La Chorrera, el cual quieren reactivar y de esta manera propiciar espacios de generación de ingresos.
Agradecen por la orientación recibida, ya que les permite tener una visión más clara frente a sus emprendimientos.
</t>
  </si>
  <si>
    <t>VENECIA</t>
  </si>
  <si>
    <t>Se realizó acompañamiento a 9 emprendedoras del municipio de venecia en los mercados campesinos que realizaron en el parque principal con el fin de fortalecer sus emprendimientos.</t>
  </si>
  <si>
    <t>FACATATIVÁ</t>
  </si>
  <si>
    <t>MARIA ANGELICA SANTOS FACATATIVÁ</t>
  </si>
  <si>
    <t>Identificación para la estrategia segunda etapa ICPES</t>
  </si>
  <si>
    <t>SUNILDA SANTOS VALOYES FACATATIVÁ</t>
  </si>
  <si>
    <t>Identificación estrategia ICPES segunda etapa</t>
  </si>
  <si>
    <t>ASOCIACIÓN AMEF ANA DILIA VELAZCO</t>
  </si>
  <si>
    <t>Verificar la garantía de un insumo maquinaria (molino de arepas) el cual no funciona y fue dado en la estrategia ICPES 2021.</t>
  </si>
  <si>
    <t>YANNETH ESPITIA MORENO</t>
  </si>
  <si>
    <t>Dar a conocer la estrategia ICPES a mujeres y asociaciones de mujeres en donde se tiene como misión impulsar proyectos productivos mediante el fortalecimiento técnico, realizar el diligenciamiento del formato de Identificación.</t>
  </si>
  <si>
    <t>NELLY VILLALOBOS RODRIGUEZ</t>
  </si>
  <si>
    <t>ISABEL PRIETO HIGUERA</t>
  </si>
  <si>
    <t>Fómeque</t>
  </si>
  <si>
    <t>LESLY DAYANA MEDINA RENDON ASOCOMEFU</t>
  </si>
  <si>
    <t>MAYELI GUERRERO CASTRO</t>
  </si>
  <si>
    <t xml:space="preserve">MERCEDES ROJAS MELO-AMALIA CARO PARRA-ESTEFANI ALEJANDRA BARRERA </t>
  </si>
  <si>
    <t>Realizar seguimiento y acompañamiento técnico a la Unidad Productiva beneficiada durante la primera fase de la estrategia ICPES, revisando la calidad de la implementación, el impacto del proyecto, entre otras.</t>
  </si>
  <si>
    <t>14/09/29022</t>
  </si>
  <si>
    <t>Gutiérrez</t>
  </si>
  <si>
    <t>FLOR MARIA ROMERO ALEJO</t>
  </si>
  <si>
    <t>YENI MARCELA ORTIZ</t>
  </si>
  <si>
    <t>NUBIA REY RINCON</t>
  </si>
  <si>
    <t>MARIA GLADYS RODRIGUEZ USSA</t>
  </si>
  <si>
    <t>KATHERINE LIZETH MORENO MUÑOZ</t>
  </si>
  <si>
    <t>01  09 2022</t>
  </si>
  <si>
    <t>El Colegio</t>
  </si>
  <si>
    <t>Maria Yiseth Peña Contreras</t>
  </si>
  <si>
    <t>Joaquin Vargas</t>
  </si>
  <si>
    <t xml:space="preserve">Dar a conocer la estrategia ICPES y sus fases con énfasis en la de potenciación, para explicar el significado de esta sigla por medio de ejemplos de experiencias significativas de diferentes unidades productivas </t>
  </si>
  <si>
    <t>02 09 2022</t>
  </si>
  <si>
    <t>Emilce Puerto</t>
  </si>
  <si>
    <t>07 09 2022</t>
  </si>
  <si>
    <t>Estefania Romero</t>
  </si>
  <si>
    <t>08 09 2022</t>
  </si>
  <si>
    <t>Mary Luz Calderon</t>
  </si>
  <si>
    <t>09 09 2022</t>
  </si>
  <si>
    <t>Sandra Viviana Cortes</t>
  </si>
  <si>
    <t>12 07 2022</t>
  </si>
  <si>
    <t>Flor Marina Gonzalez Ruiz</t>
  </si>
  <si>
    <t>13 07 2022</t>
  </si>
  <si>
    <t>Rosa Miriam Martinez Muñoz</t>
  </si>
  <si>
    <t>14 07 2022</t>
  </si>
  <si>
    <t>Luz Emilcen Izquierdo Mahecha</t>
  </si>
  <si>
    <t>14 09 2022</t>
  </si>
  <si>
    <t xml:space="preserve">Dirleny Bonilla </t>
  </si>
  <si>
    <t>15 07 2022</t>
  </si>
  <si>
    <t>Viotá</t>
  </si>
  <si>
    <t>Alcaldia de Viota</t>
  </si>
  <si>
    <t xml:space="preserve">En atencion al oficio emanado se da a conocer la estrategia ICPES y sus fases con énfasis en la de potenciación, para explicar el significado de esta sigla por medio de ejemplos de experiencias significativas de diferentes unidades productivas </t>
  </si>
  <si>
    <t>Diana Pilar Muñoz Casallas</t>
  </si>
  <si>
    <t>15 09 2022</t>
  </si>
  <si>
    <t xml:space="preserve">Vilma Martinez </t>
  </si>
  <si>
    <t>16 09 2022</t>
  </si>
  <si>
    <t>Viviana Bernal Cubillos</t>
  </si>
  <si>
    <t>17 08 2022</t>
  </si>
  <si>
    <t>San Antonio del Tequendama</t>
  </si>
  <si>
    <t>Alcaldia San Antonio del Tequendama</t>
  </si>
  <si>
    <t>19 07 2022</t>
  </si>
  <si>
    <t>Karen  Liliana Rojas Romero</t>
  </si>
  <si>
    <t>Lizanyury Porras Saenz</t>
  </si>
  <si>
    <t>20 07 2022</t>
  </si>
  <si>
    <t>Maria Lupe Cano Garcia</t>
  </si>
  <si>
    <t>21  07 2022</t>
  </si>
  <si>
    <t>Dora Abril</t>
  </si>
  <si>
    <t>21  09 2022</t>
  </si>
  <si>
    <t xml:space="preserve">Hilda Yanire Suarez Suarez </t>
  </si>
  <si>
    <t>22 07 2022</t>
  </si>
  <si>
    <t>Sonia Omaira Abril Fernandez</t>
  </si>
  <si>
    <t>22 09 2022</t>
  </si>
  <si>
    <t>Maira Alejandra Ramirez</t>
  </si>
  <si>
    <t>23 09 2022</t>
  </si>
  <si>
    <t>Luz Marina Pinilla Rodriguez</t>
  </si>
  <si>
    <t>24 09 2022</t>
  </si>
  <si>
    <t>Libia Beatriz Virguez</t>
  </si>
  <si>
    <t>27 07 2022</t>
  </si>
  <si>
    <t>Anapoima</t>
  </si>
  <si>
    <t>Alcaldia de Anapoima</t>
  </si>
  <si>
    <t xml:space="preserve">En atencio al oficio emanado se da a conocer la estrategia ICPES y sus fases con énfasis en la de potenciación, para explicar el significado de esta sigla por medio de ejemplos de experiencias significativas de diferentes unidades productivas </t>
  </si>
  <si>
    <t>Leonardo Garzon Aguilar</t>
  </si>
  <si>
    <t>Claudia Patricia Bernal</t>
  </si>
  <si>
    <t>Cristina Ardila Poveda</t>
  </si>
  <si>
    <t>Astrid Reyes Pérez</t>
  </si>
  <si>
    <t>Brian Tunjano</t>
  </si>
  <si>
    <t>Segundo Seguimiento unidad productiva beneficiada estrategia ICPES</t>
  </si>
  <si>
    <t>ok</t>
  </si>
  <si>
    <t>x</t>
  </si>
  <si>
    <t xml:space="preserve">Bibiana Casallas Corredor </t>
  </si>
  <si>
    <t>Diana Moya  (Ganaderas)</t>
  </si>
  <si>
    <t xml:space="preserve">Guacheta </t>
  </si>
  <si>
    <t>Luz Marina Vasquez</t>
  </si>
  <si>
    <t>Nydia Yolanda Cubillos Neira</t>
  </si>
  <si>
    <t>YULIETH PAOLA VELASQUEZ Productos Apícolas Hanabee</t>
  </si>
  <si>
    <t>CONSUELO CESPEDES- LEVI FUNDACION PARA EL ABUELO</t>
  </si>
  <si>
    <t>DIANA MARIA RUIZ BARBOSA</t>
  </si>
  <si>
    <t>LUZ MIREYA BARRERA ASOCIACION MORA DE CASTILLA ASOTRASIL</t>
  </si>
  <si>
    <t>Realizar seguimiento y acompañamiento técnico a la Fundación beneficiada durante la primera fase de la estrategia ICPES, revisando la calidad de la implementación, el impacto del proyecto, entre otras.</t>
  </si>
  <si>
    <t>ANA CLAUDIA LANCHEROS-LUZ ANGELA CASTRO-ROSALBA MEDINA</t>
  </si>
  <si>
    <t xml:space="preserve">ASOCIACION MUJERES MULTIACTIVAS DE GACHETA </t>
  </si>
  <si>
    <t xml:space="preserve">SEGUIMIENTO Y COMPAÑAMIENTO A UNIDAD PRODUCTIVA BENEFICIARIAS DE LA ESTRATEGIA ICPES </t>
  </si>
  <si>
    <t>BRIAN TUNJANO</t>
  </si>
  <si>
    <t xml:space="preserve">SOCIALIZACION DE LA OFERTA INSTITUCIONAL DE LA SECRETARIA DE LA MUJER </t>
  </si>
  <si>
    <t>EDWIN HERNANDEZ PINZON</t>
  </si>
  <si>
    <t>NANCY ESPERANZA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</si>
</sst>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Century Gothic"/>
      <family val="2"/>
    </font>
    <font>
      <b/>
      <sz val="10"/>
      <color theme="0"/>
      <name val="Century Gothic"/>
      <family val="2"/>
    </font>
    <font>
      <sz val="10"/>
      <color theme="0"/>
      <name val="Century Gothic"/>
      <family val="2"/>
    </font>
    <font>
      <sz val="9"/>
      <color indexed="9"/>
      <name val="Century Gothic"/>
      <family val="2"/>
    </font>
    <font>
      <b/>
      <sz val="9"/>
      <name val="Century Gothic"/>
      <family val="2"/>
    </font>
    <font>
      <b/>
      <sz val="8"/>
      <name val="Century Gothic"/>
      <family val="2"/>
    </font>
    <font>
      <sz val="10"/>
      <color theme="1"/>
      <name val="Calibri"/>
      <scheme val="minor"/>
    </font>
    <font>
      <sz val="8"/>
      <name val="Century Gothic"/>
      <family val="2"/>
    </font>
    <font>
      <sz val="9"/>
      <color indexed="81"/>
      <name val="Tahoma"/>
      <family val="2"/>
    </font>
    <font>
      <b/>
      <sz val="9"/>
      <color indexed="81"/>
      <name val="Tahoma"/>
      <family val="2"/>
    </font>
    <font>
      <sz val="10"/>
      <color theme="1"/>
      <name val="Arial"/>
      <family val="2"/>
    </font>
    <font>
      <sz val="11"/>
      <color theme="1"/>
      <name val="Arial"/>
      <family val="2"/>
    </font>
    <font>
      <sz val="8"/>
      <name val="Arial"/>
      <family val="2"/>
    </font>
    <font>
      <sz val="10"/>
      <name val="Arial"/>
      <family val="2"/>
    </font>
    <font>
      <sz val="10"/>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1" fillId="0" borderId="0" xfId="0" applyFont="1" applyProtection="1">
      <protection locked="0"/>
    </xf>
    <xf numFmtId="0" fontId="6"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0" fontId="11" fillId="0" borderId="1" xfId="0"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1" fillId="0" borderId="2" xfId="0" applyFont="1" applyBorder="1" applyAlignment="1" applyProtection="1">
      <alignment horizontal="center" vertical="center" wrapText="1"/>
      <protection locked="0"/>
    </xf>
    <xf numFmtId="14" fontId="11"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14" fontId="13"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1" fillId="0" borderId="1" xfId="0" quotePrefix="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1" fillId="0" borderId="4" xfId="0" applyFont="1" applyBorder="1" applyAlignment="1" applyProtection="1">
      <alignment vertical="justify" wrapText="1"/>
      <protection locked="0"/>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E7FE4-7F9C-4449-A4D6-DA391F30D051}">
  <dimension ref="A1:T146"/>
  <sheetViews>
    <sheetView tabSelected="1" workbookViewId="0">
      <selection activeCell="A4" sqref="A4"/>
    </sheetView>
  </sheetViews>
  <sheetFormatPr baseColWidth="10" defaultRowHeight="14.4" x14ac:dyDescent="0.3"/>
  <cols>
    <col min="1" max="1" width="32.44140625" customWidth="1"/>
    <col min="2" max="2" width="11.44140625" style="6"/>
    <col min="3" max="3" width="13.88671875" style="6" customWidth="1"/>
    <col min="4" max="4" width="31.6640625" style="7" customWidth="1"/>
    <col min="5" max="5" width="29.5546875" style="7" customWidth="1"/>
    <col min="6" max="16" width="11.44140625" style="6"/>
    <col min="17" max="17" width="40.88671875" customWidth="1"/>
    <col min="18" max="18" width="40.88671875" style="7" customWidth="1"/>
    <col min="19" max="20" width="40.88671875" customWidth="1"/>
  </cols>
  <sheetData>
    <row r="1" spans="1:18" s="1" customFormat="1" ht="27.75" customHeight="1" x14ac:dyDescent="0.25">
      <c r="A1" s="32" t="s">
        <v>0</v>
      </c>
      <c r="B1" s="33" t="s">
        <v>1</v>
      </c>
      <c r="C1" s="32" t="s">
        <v>2</v>
      </c>
      <c r="D1" s="31" t="s">
        <v>3</v>
      </c>
      <c r="E1" s="31" t="s">
        <v>4</v>
      </c>
      <c r="F1" s="35" t="s">
        <v>5</v>
      </c>
      <c r="G1" s="35"/>
      <c r="H1" s="35"/>
      <c r="I1" s="36" t="s">
        <v>6</v>
      </c>
      <c r="J1" s="36"/>
      <c r="K1" s="37" t="s">
        <v>7</v>
      </c>
      <c r="L1" s="37"/>
      <c r="M1" s="38" t="s">
        <v>8</v>
      </c>
      <c r="N1" s="38"/>
      <c r="O1" s="38"/>
      <c r="P1" s="31" t="s">
        <v>9</v>
      </c>
      <c r="Q1" s="30" t="s">
        <v>10</v>
      </c>
      <c r="R1" s="31" t="s">
        <v>11</v>
      </c>
    </row>
    <row r="2" spans="1:18" s="1" customFormat="1" ht="18.75" customHeight="1" x14ac:dyDescent="0.25">
      <c r="A2" s="32"/>
      <c r="B2" s="34"/>
      <c r="C2" s="32"/>
      <c r="D2" s="31"/>
      <c r="E2" s="31"/>
      <c r="F2" s="2" t="s">
        <v>12</v>
      </c>
      <c r="G2" s="2" t="s">
        <v>13</v>
      </c>
      <c r="H2" s="2" t="s">
        <v>14</v>
      </c>
      <c r="I2" s="3" t="s">
        <v>15</v>
      </c>
      <c r="J2" s="3" t="s">
        <v>16</v>
      </c>
      <c r="K2" s="4" t="s">
        <v>17</v>
      </c>
      <c r="L2" s="4" t="s">
        <v>18</v>
      </c>
      <c r="M2" s="5" t="s">
        <v>19</v>
      </c>
      <c r="N2" s="5" t="s">
        <v>20</v>
      </c>
      <c r="O2" s="5" t="s">
        <v>21</v>
      </c>
      <c r="P2" s="31"/>
      <c r="Q2" s="30"/>
      <c r="R2" s="31"/>
    </row>
    <row r="3" spans="1:18" s="1" customFormat="1" ht="39.9" customHeight="1" x14ac:dyDescent="0.25">
      <c r="A3" s="8" t="s">
        <v>22</v>
      </c>
      <c r="B3" s="9">
        <v>44743</v>
      </c>
      <c r="C3" s="8" t="s">
        <v>84</v>
      </c>
      <c r="D3" s="8" t="s">
        <v>85</v>
      </c>
      <c r="E3" s="8" t="s">
        <v>86</v>
      </c>
      <c r="F3" s="11"/>
      <c r="G3" s="11"/>
      <c r="H3" s="8" t="s">
        <v>24</v>
      </c>
      <c r="I3" s="11"/>
      <c r="J3" s="8" t="s">
        <v>24</v>
      </c>
      <c r="K3" s="11"/>
      <c r="L3" s="8" t="s">
        <v>24</v>
      </c>
      <c r="M3" s="8" t="s">
        <v>24</v>
      </c>
      <c r="N3" s="11"/>
      <c r="O3" s="11"/>
      <c r="P3" s="8">
        <v>1</v>
      </c>
      <c r="Q3" s="29" t="s">
        <v>87</v>
      </c>
      <c r="R3" s="10">
        <v>1</v>
      </c>
    </row>
    <row r="4" spans="1:18" s="1" customFormat="1" ht="39.9" customHeight="1" x14ac:dyDescent="0.25">
      <c r="A4" s="8" t="s">
        <v>22</v>
      </c>
      <c r="B4" s="9">
        <v>44743</v>
      </c>
      <c r="C4" s="8" t="s">
        <v>84</v>
      </c>
      <c r="D4" s="8" t="s">
        <v>90</v>
      </c>
      <c r="E4" s="8" t="s">
        <v>86</v>
      </c>
      <c r="F4" s="11"/>
      <c r="G4" s="11"/>
      <c r="H4" s="8" t="s">
        <v>24</v>
      </c>
      <c r="I4" s="11"/>
      <c r="J4" s="8" t="s">
        <v>24</v>
      </c>
      <c r="K4" s="11"/>
      <c r="L4" s="8" t="s">
        <v>24</v>
      </c>
      <c r="M4" s="8" t="s">
        <v>24</v>
      </c>
      <c r="N4" s="11"/>
      <c r="O4" s="11"/>
      <c r="P4" s="8">
        <v>2</v>
      </c>
      <c r="Q4" s="29" t="s">
        <v>91</v>
      </c>
      <c r="R4" s="10">
        <v>1</v>
      </c>
    </row>
    <row r="5" spans="1:18" s="1" customFormat="1" ht="39.9" customHeight="1" x14ac:dyDescent="0.25">
      <c r="A5" s="8" t="s">
        <v>22</v>
      </c>
      <c r="B5" s="9">
        <v>44744</v>
      </c>
      <c r="C5" s="8" t="s">
        <v>66</v>
      </c>
      <c r="D5" s="8" t="s">
        <v>353</v>
      </c>
      <c r="E5" s="8" t="s">
        <v>67</v>
      </c>
      <c r="F5" s="11"/>
      <c r="G5" s="8" t="s">
        <v>24</v>
      </c>
      <c r="H5" s="11"/>
      <c r="I5" s="8"/>
      <c r="J5" s="11" t="s">
        <v>24</v>
      </c>
      <c r="K5" s="11"/>
      <c r="L5" s="8" t="s">
        <v>24</v>
      </c>
      <c r="M5" s="11"/>
      <c r="N5" s="8"/>
      <c r="O5" s="11" t="s">
        <v>24</v>
      </c>
      <c r="P5" s="8">
        <v>1</v>
      </c>
      <c r="Q5" s="29" t="s">
        <v>68</v>
      </c>
      <c r="R5" s="24">
        <v>1</v>
      </c>
    </row>
    <row r="6" spans="1:18" s="1" customFormat="1" ht="39.9" customHeight="1" x14ac:dyDescent="0.25">
      <c r="A6" s="8" t="s">
        <v>22</v>
      </c>
      <c r="B6" s="9">
        <v>44745</v>
      </c>
      <c r="C6" s="8" t="s">
        <v>92</v>
      </c>
      <c r="D6" s="8" t="s">
        <v>105</v>
      </c>
      <c r="E6" s="8" t="s">
        <v>106</v>
      </c>
      <c r="F6" s="11"/>
      <c r="G6" s="11"/>
      <c r="H6" s="8" t="s">
        <v>24</v>
      </c>
      <c r="I6" s="11"/>
      <c r="J6" s="8" t="s">
        <v>24</v>
      </c>
      <c r="K6" s="11"/>
      <c r="L6" s="8" t="s">
        <v>24</v>
      </c>
      <c r="M6" s="8" t="s">
        <v>24</v>
      </c>
      <c r="N6" s="11"/>
      <c r="O6" s="11"/>
      <c r="P6" s="8">
        <v>45</v>
      </c>
      <c r="Q6" s="29" t="s">
        <v>107</v>
      </c>
      <c r="R6" s="10">
        <v>1</v>
      </c>
    </row>
    <row r="7" spans="1:18" s="1" customFormat="1" ht="39.9" customHeight="1" x14ac:dyDescent="0.25">
      <c r="A7" s="8" t="s">
        <v>22</v>
      </c>
      <c r="B7" s="9">
        <v>44748</v>
      </c>
      <c r="C7" s="8" t="s">
        <v>53</v>
      </c>
      <c r="D7" s="8" t="s">
        <v>54</v>
      </c>
      <c r="E7" s="8" t="s">
        <v>339</v>
      </c>
      <c r="F7" s="11"/>
      <c r="G7" s="8" t="s">
        <v>24</v>
      </c>
      <c r="H7" s="11"/>
      <c r="I7" s="11"/>
      <c r="J7" s="8" t="s">
        <v>24</v>
      </c>
      <c r="K7" s="11"/>
      <c r="L7" s="8" t="s">
        <v>24</v>
      </c>
      <c r="M7" s="11"/>
      <c r="N7" s="11"/>
      <c r="O7" s="8" t="s">
        <v>24</v>
      </c>
      <c r="P7" s="8">
        <v>1</v>
      </c>
      <c r="Q7" s="29" t="s">
        <v>52</v>
      </c>
      <c r="R7" s="10">
        <v>0</v>
      </c>
    </row>
    <row r="8" spans="1:18" s="1" customFormat="1" ht="39.9" customHeight="1" x14ac:dyDescent="0.25">
      <c r="A8" s="8" t="s">
        <v>22</v>
      </c>
      <c r="B8" s="9">
        <v>44748</v>
      </c>
      <c r="C8" s="8" t="s">
        <v>149</v>
      </c>
      <c r="D8" s="8" t="s">
        <v>150</v>
      </c>
      <c r="E8" s="8" t="s">
        <v>119</v>
      </c>
      <c r="F8" s="11"/>
      <c r="G8" s="11"/>
      <c r="H8" s="8" t="s">
        <v>24</v>
      </c>
      <c r="I8" s="8"/>
      <c r="J8" s="11" t="s">
        <v>346</v>
      </c>
      <c r="K8" s="11"/>
      <c r="L8" s="8" t="s">
        <v>24</v>
      </c>
      <c r="M8" s="8" t="s">
        <v>24</v>
      </c>
      <c r="N8" s="11"/>
      <c r="O8" s="11"/>
      <c r="P8" s="8">
        <v>9</v>
      </c>
      <c r="Q8" s="29" t="s">
        <v>151</v>
      </c>
      <c r="R8" s="10">
        <v>1</v>
      </c>
    </row>
    <row r="9" spans="1:18" s="1" customFormat="1" ht="39.9" customHeight="1" x14ac:dyDescent="0.25">
      <c r="A9" s="8" t="s">
        <v>22</v>
      </c>
      <c r="B9" s="9">
        <v>44748</v>
      </c>
      <c r="C9" s="8" t="s">
        <v>203</v>
      </c>
      <c r="D9" s="8" t="s">
        <v>206</v>
      </c>
      <c r="E9" s="8" t="s">
        <v>343</v>
      </c>
      <c r="F9" s="11"/>
      <c r="G9" s="11"/>
      <c r="H9" s="8" t="s">
        <v>24</v>
      </c>
      <c r="I9" s="11"/>
      <c r="J9" s="8" t="s">
        <v>24</v>
      </c>
      <c r="K9" s="8"/>
      <c r="L9" s="11" t="s">
        <v>24</v>
      </c>
      <c r="M9" s="8" t="s">
        <v>24</v>
      </c>
      <c r="N9" s="11"/>
      <c r="O9" s="11"/>
      <c r="P9" s="8">
        <v>1</v>
      </c>
      <c r="Q9" s="29" t="s">
        <v>359</v>
      </c>
      <c r="R9" s="24">
        <v>0</v>
      </c>
    </row>
    <row r="10" spans="1:18" s="1" customFormat="1" ht="39.9" customHeight="1" x14ac:dyDescent="0.25">
      <c r="A10" s="8" t="s">
        <v>22</v>
      </c>
      <c r="B10" s="9">
        <v>44749</v>
      </c>
      <c r="C10" s="8" t="s">
        <v>136</v>
      </c>
      <c r="D10" s="8" t="s">
        <v>142</v>
      </c>
      <c r="E10" s="8" t="s">
        <v>119</v>
      </c>
      <c r="F10" s="11"/>
      <c r="G10" s="11"/>
      <c r="H10" s="8" t="s">
        <v>24</v>
      </c>
      <c r="I10" s="8"/>
      <c r="J10" s="11" t="s">
        <v>346</v>
      </c>
      <c r="K10" s="11"/>
      <c r="L10" s="8" t="s">
        <v>24</v>
      </c>
      <c r="M10" s="8" t="s">
        <v>24</v>
      </c>
      <c r="N10" s="11"/>
      <c r="O10" s="11"/>
      <c r="P10" s="8">
        <v>3</v>
      </c>
      <c r="Q10" s="29" t="s">
        <v>143</v>
      </c>
      <c r="R10" s="10">
        <v>1</v>
      </c>
    </row>
    <row r="11" spans="1:18" s="1" customFormat="1" ht="39.9" customHeight="1" x14ac:dyDescent="0.25">
      <c r="A11" s="8" t="s">
        <v>22</v>
      </c>
      <c r="B11" s="9">
        <v>44750</v>
      </c>
      <c r="C11" s="8" t="s">
        <v>136</v>
      </c>
      <c r="D11" s="8" t="s">
        <v>137</v>
      </c>
      <c r="E11" s="8" t="s">
        <v>119</v>
      </c>
      <c r="F11" s="11"/>
      <c r="G11" s="11"/>
      <c r="H11" s="8" t="s">
        <v>24</v>
      </c>
      <c r="I11" s="8"/>
      <c r="J11" s="11" t="s">
        <v>346</v>
      </c>
      <c r="K11" s="11"/>
      <c r="L11" s="8" t="s">
        <v>24</v>
      </c>
      <c r="M11" s="11"/>
      <c r="N11" s="11"/>
      <c r="O11" s="11"/>
      <c r="P11" s="8">
        <v>6</v>
      </c>
      <c r="Q11" s="29" t="s">
        <v>138</v>
      </c>
      <c r="R11" s="10">
        <v>1</v>
      </c>
    </row>
    <row r="12" spans="1:18" s="1" customFormat="1" ht="39.9" customHeight="1" x14ac:dyDescent="0.25">
      <c r="A12" s="8" t="s">
        <v>22</v>
      </c>
      <c r="B12" s="9">
        <v>44750</v>
      </c>
      <c r="C12" s="8" t="s">
        <v>117</v>
      </c>
      <c r="D12" s="8" t="s">
        <v>147</v>
      </c>
      <c r="E12" s="8" t="s">
        <v>119</v>
      </c>
      <c r="F12" s="11"/>
      <c r="G12" s="11"/>
      <c r="H12" s="8" t="s">
        <v>24</v>
      </c>
      <c r="I12" s="8"/>
      <c r="J12" s="11" t="s">
        <v>346</v>
      </c>
      <c r="K12" s="11"/>
      <c r="L12" s="8" t="s">
        <v>24</v>
      </c>
      <c r="M12" s="8" t="s">
        <v>24</v>
      </c>
      <c r="N12" s="11"/>
      <c r="O12" s="11"/>
      <c r="P12" s="8">
        <v>4</v>
      </c>
      <c r="Q12" s="29" t="s">
        <v>148</v>
      </c>
      <c r="R12" s="10">
        <v>1</v>
      </c>
    </row>
    <row r="13" spans="1:18" s="1" customFormat="1" ht="39.9" customHeight="1" x14ac:dyDescent="0.25">
      <c r="A13" s="8" t="s">
        <v>22</v>
      </c>
      <c r="B13" s="9">
        <v>44751</v>
      </c>
      <c r="C13" s="8" t="s">
        <v>136</v>
      </c>
      <c r="D13" s="8" t="s">
        <v>145</v>
      </c>
      <c r="E13" s="8" t="s">
        <v>119</v>
      </c>
      <c r="F13" s="11"/>
      <c r="G13" s="11"/>
      <c r="H13" s="8" t="s">
        <v>24</v>
      </c>
      <c r="I13" s="8"/>
      <c r="J13" s="11" t="s">
        <v>346</v>
      </c>
      <c r="K13" s="11"/>
      <c r="L13" s="8" t="s">
        <v>24</v>
      </c>
      <c r="M13" s="8" t="s">
        <v>24</v>
      </c>
      <c r="N13" s="11"/>
      <c r="O13" s="8" t="s">
        <v>24</v>
      </c>
      <c r="P13" s="8">
        <v>7</v>
      </c>
      <c r="Q13" s="29" t="s">
        <v>146</v>
      </c>
      <c r="R13" s="10">
        <v>1</v>
      </c>
    </row>
    <row r="14" spans="1:18" s="1" customFormat="1" ht="39.9" customHeight="1" x14ac:dyDescent="0.25">
      <c r="A14" s="8" t="s">
        <v>22</v>
      </c>
      <c r="B14" s="9">
        <v>44755</v>
      </c>
      <c r="C14" s="8" t="s">
        <v>26</v>
      </c>
      <c r="D14" s="8" t="s">
        <v>23</v>
      </c>
      <c r="E14" s="8" t="s">
        <v>340</v>
      </c>
      <c r="F14" s="8"/>
      <c r="G14" s="8" t="s">
        <v>24</v>
      </c>
      <c r="H14" s="8"/>
      <c r="I14" s="8"/>
      <c r="J14" s="8" t="s">
        <v>24</v>
      </c>
      <c r="K14" s="8"/>
      <c r="L14" s="8" t="s">
        <v>24</v>
      </c>
      <c r="M14" s="8" t="s">
        <v>24</v>
      </c>
      <c r="N14" s="8"/>
      <c r="O14" s="8"/>
      <c r="P14" s="8">
        <v>11</v>
      </c>
      <c r="Q14" s="29" t="s">
        <v>25</v>
      </c>
      <c r="R14" s="24">
        <v>1</v>
      </c>
    </row>
    <row r="15" spans="1:18" s="1" customFormat="1" ht="39.9" customHeight="1" x14ac:dyDescent="0.25">
      <c r="A15" s="8" t="s">
        <v>22</v>
      </c>
      <c r="B15" s="9">
        <v>44763</v>
      </c>
      <c r="C15" s="8" t="s">
        <v>69</v>
      </c>
      <c r="D15" s="8" t="s">
        <v>354</v>
      </c>
      <c r="E15" s="8" t="s">
        <v>67</v>
      </c>
      <c r="F15" s="11"/>
      <c r="G15" s="11"/>
      <c r="H15" s="8" t="s">
        <v>24</v>
      </c>
      <c r="I15" s="8"/>
      <c r="J15" s="11" t="s">
        <v>24</v>
      </c>
      <c r="K15" s="11"/>
      <c r="L15" s="8" t="s">
        <v>24</v>
      </c>
      <c r="M15" s="11"/>
      <c r="N15" s="11"/>
      <c r="O15" s="8" t="s">
        <v>24</v>
      </c>
      <c r="P15" s="8">
        <v>1</v>
      </c>
      <c r="Q15" s="29" t="s">
        <v>70</v>
      </c>
      <c r="R15" s="24">
        <v>1</v>
      </c>
    </row>
    <row r="16" spans="1:18" s="1" customFormat="1" ht="39.9" customHeight="1" x14ac:dyDescent="0.25">
      <c r="A16" s="8" t="s">
        <v>22</v>
      </c>
      <c r="B16" s="9">
        <v>44763</v>
      </c>
      <c r="C16" s="8" t="s">
        <v>69</v>
      </c>
      <c r="D16" s="8" t="s">
        <v>72</v>
      </c>
      <c r="E16" s="8" t="s">
        <v>67</v>
      </c>
      <c r="F16" s="11"/>
      <c r="G16" s="8"/>
      <c r="H16" s="11" t="s">
        <v>24</v>
      </c>
      <c r="I16" s="11"/>
      <c r="J16" s="8" t="s">
        <v>24</v>
      </c>
      <c r="K16" s="11"/>
      <c r="L16" s="8" t="s">
        <v>24</v>
      </c>
      <c r="M16" s="8"/>
      <c r="N16" s="11"/>
      <c r="O16" s="11" t="s">
        <v>24</v>
      </c>
      <c r="P16" s="8">
        <v>1</v>
      </c>
      <c r="Q16" s="29" t="s">
        <v>277</v>
      </c>
      <c r="R16" s="24">
        <v>1</v>
      </c>
    </row>
    <row r="17" spans="1:19" s="1" customFormat="1" ht="39.9" customHeight="1" x14ac:dyDescent="0.25">
      <c r="A17" s="8" t="s">
        <v>22</v>
      </c>
      <c r="B17" s="9">
        <v>44764</v>
      </c>
      <c r="C17" s="8" t="s">
        <v>84</v>
      </c>
      <c r="D17" s="8" t="s">
        <v>88</v>
      </c>
      <c r="E17" s="8" t="s">
        <v>86</v>
      </c>
      <c r="F17" s="8" t="s">
        <v>24</v>
      </c>
      <c r="G17" s="11"/>
      <c r="H17" s="11"/>
      <c r="I17" s="11"/>
      <c r="J17" s="8" t="s">
        <v>24</v>
      </c>
      <c r="K17" s="11"/>
      <c r="L17" s="8" t="s">
        <v>24</v>
      </c>
      <c r="M17" s="8" t="s">
        <v>24</v>
      </c>
      <c r="N17" s="11"/>
      <c r="O17" s="11"/>
      <c r="P17" s="8">
        <v>1</v>
      </c>
      <c r="Q17" s="29" t="s">
        <v>89</v>
      </c>
      <c r="R17" s="10">
        <v>1</v>
      </c>
    </row>
    <row r="18" spans="1:19" s="1" customFormat="1" ht="39.9" customHeight="1" x14ac:dyDescent="0.25">
      <c r="A18" s="8" t="s">
        <v>22</v>
      </c>
      <c r="B18" s="9">
        <v>44765</v>
      </c>
      <c r="C18" s="8" t="s">
        <v>69</v>
      </c>
      <c r="D18" s="8" t="s">
        <v>76</v>
      </c>
      <c r="E18" s="8" t="s">
        <v>67</v>
      </c>
      <c r="F18" s="11"/>
      <c r="G18" s="11"/>
      <c r="H18" s="8" t="s">
        <v>24</v>
      </c>
      <c r="I18" s="8"/>
      <c r="J18" s="11" t="s">
        <v>24</v>
      </c>
      <c r="K18" s="11"/>
      <c r="L18" s="8" t="s">
        <v>24</v>
      </c>
      <c r="M18" s="11"/>
      <c r="N18" s="11"/>
      <c r="O18" s="8" t="s">
        <v>24</v>
      </c>
      <c r="P18" s="8">
        <v>1</v>
      </c>
      <c r="Q18" s="29" t="s">
        <v>70</v>
      </c>
      <c r="R18" s="24">
        <v>1</v>
      </c>
    </row>
    <row r="19" spans="1:19" s="1" customFormat="1" ht="39.9" customHeight="1" x14ac:dyDescent="0.25">
      <c r="A19" s="8" t="s">
        <v>22</v>
      </c>
      <c r="B19" s="9">
        <v>44765</v>
      </c>
      <c r="C19" s="8" t="s">
        <v>71</v>
      </c>
      <c r="D19" s="8" t="s">
        <v>77</v>
      </c>
      <c r="E19" s="8" t="s">
        <v>67</v>
      </c>
      <c r="F19" s="11"/>
      <c r="G19" s="11"/>
      <c r="H19" s="8" t="s">
        <v>24</v>
      </c>
      <c r="I19" s="11"/>
      <c r="J19" s="11" t="s">
        <v>24</v>
      </c>
      <c r="K19" s="11"/>
      <c r="L19" s="8" t="s">
        <v>24</v>
      </c>
      <c r="M19" s="11"/>
      <c r="N19" s="11"/>
      <c r="O19" s="8" t="s">
        <v>24</v>
      </c>
      <c r="P19" s="8">
        <v>1</v>
      </c>
      <c r="Q19" s="29" t="s">
        <v>78</v>
      </c>
      <c r="R19" s="24">
        <v>1</v>
      </c>
    </row>
    <row r="20" spans="1:19" s="1" customFormat="1" ht="39.9" customHeight="1" x14ac:dyDescent="0.25">
      <c r="A20" s="8" t="s">
        <v>22</v>
      </c>
      <c r="B20" s="9">
        <v>44765</v>
      </c>
      <c r="C20" s="8" t="s">
        <v>79</v>
      </c>
      <c r="D20" s="8" t="s">
        <v>80</v>
      </c>
      <c r="E20" s="8" t="s">
        <v>67</v>
      </c>
      <c r="F20" s="11"/>
      <c r="G20" s="8" t="s">
        <v>24</v>
      </c>
      <c r="H20" s="11"/>
      <c r="I20" s="8"/>
      <c r="J20" s="11" t="s">
        <v>24</v>
      </c>
      <c r="K20" s="11"/>
      <c r="L20" s="11" t="s">
        <v>24</v>
      </c>
      <c r="M20" s="11"/>
      <c r="N20" s="11"/>
      <c r="O20" s="11" t="s">
        <v>24</v>
      </c>
      <c r="P20" s="8">
        <v>1</v>
      </c>
      <c r="Q20" s="29" t="s">
        <v>81</v>
      </c>
      <c r="R20" s="24">
        <v>1</v>
      </c>
    </row>
    <row r="21" spans="1:19" s="1" customFormat="1" ht="39.9" customHeight="1" x14ac:dyDescent="0.25">
      <c r="A21" s="8" t="s">
        <v>22</v>
      </c>
      <c r="B21" s="9">
        <v>44765</v>
      </c>
      <c r="C21" s="8" t="s">
        <v>79</v>
      </c>
      <c r="D21" s="8" t="s">
        <v>355</v>
      </c>
      <c r="E21" s="8" t="s">
        <v>67</v>
      </c>
      <c r="F21" s="11"/>
      <c r="G21" s="8" t="s">
        <v>24</v>
      </c>
      <c r="H21" s="11"/>
      <c r="I21" s="11"/>
      <c r="J21" s="11" t="s">
        <v>24</v>
      </c>
      <c r="K21" s="11"/>
      <c r="L21" s="8" t="s">
        <v>24</v>
      </c>
      <c r="M21" s="11"/>
      <c r="N21" s="11"/>
      <c r="O21" s="11" t="s">
        <v>24</v>
      </c>
      <c r="P21" s="8">
        <v>11</v>
      </c>
      <c r="Q21" s="29" t="s">
        <v>82</v>
      </c>
      <c r="R21" s="24">
        <v>1</v>
      </c>
    </row>
    <row r="22" spans="1:19" s="1" customFormat="1" ht="39.9" customHeight="1" x14ac:dyDescent="0.25">
      <c r="A22" s="8" t="s">
        <v>22</v>
      </c>
      <c r="B22" s="9">
        <v>44769</v>
      </c>
      <c r="C22" s="8" t="s">
        <v>117</v>
      </c>
      <c r="D22" s="8" t="s">
        <v>121</v>
      </c>
      <c r="E22" s="8" t="s">
        <v>119</v>
      </c>
      <c r="F22" s="11"/>
      <c r="G22" s="11"/>
      <c r="H22" s="8" t="s">
        <v>24</v>
      </c>
      <c r="I22" s="8"/>
      <c r="J22" s="11" t="s">
        <v>346</v>
      </c>
      <c r="K22" s="11"/>
      <c r="L22" s="8" t="s">
        <v>24</v>
      </c>
      <c r="M22" s="8" t="s">
        <v>24</v>
      </c>
      <c r="N22" s="11"/>
      <c r="O22" s="11"/>
      <c r="P22" s="8">
        <v>11</v>
      </c>
      <c r="Q22" s="29" t="s">
        <v>122</v>
      </c>
      <c r="R22" s="10">
        <v>1</v>
      </c>
    </row>
    <row r="23" spans="1:19" s="1" customFormat="1" ht="39.9" customHeight="1" x14ac:dyDescent="0.25">
      <c r="A23" s="8" t="s">
        <v>22</v>
      </c>
      <c r="B23" s="9">
        <v>44771</v>
      </c>
      <c r="C23" s="8" t="s">
        <v>26</v>
      </c>
      <c r="D23" s="8" t="s">
        <v>27</v>
      </c>
      <c r="E23" s="8" t="s">
        <v>340</v>
      </c>
      <c r="F23" s="8"/>
      <c r="G23" s="8" t="s">
        <v>24</v>
      </c>
      <c r="H23" s="8"/>
      <c r="I23" s="8"/>
      <c r="J23" s="8" t="s">
        <v>24</v>
      </c>
      <c r="K23" s="8"/>
      <c r="L23" s="8" t="s">
        <v>24</v>
      </c>
      <c r="M23" s="8" t="s">
        <v>24</v>
      </c>
      <c r="N23" s="8"/>
      <c r="O23" s="8"/>
      <c r="P23" s="8">
        <v>20</v>
      </c>
      <c r="Q23" s="29" t="s">
        <v>28</v>
      </c>
      <c r="R23" s="24">
        <v>0</v>
      </c>
    </row>
    <row r="24" spans="1:19" s="1" customFormat="1" ht="39.9" customHeight="1" x14ac:dyDescent="0.25">
      <c r="A24" s="8" t="s">
        <v>22</v>
      </c>
      <c r="B24" s="9">
        <v>44772</v>
      </c>
      <c r="C24" s="8" t="s">
        <v>41</v>
      </c>
      <c r="D24" s="8" t="s">
        <v>42</v>
      </c>
      <c r="E24" s="8" t="s">
        <v>43</v>
      </c>
      <c r="F24" s="8" t="s">
        <v>24</v>
      </c>
      <c r="G24" s="8"/>
      <c r="H24" s="8"/>
      <c r="I24" s="8"/>
      <c r="J24" s="8" t="s">
        <v>24</v>
      </c>
      <c r="K24" s="8"/>
      <c r="L24" s="8" t="s">
        <v>24</v>
      </c>
      <c r="M24" s="8"/>
      <c r="N24" s="8"/>
      <c r="O24" s="8" t="s">
        <v>24</v>
      </c>
      <c r="P24" s="8">
        <v>22</v>
      </c>
      <c r="Q24" s="29" t="s">
        <v>44</v>
      </c>
      <c r="R24" s="24">
        <v>1</v>
      </c>
    </row>
    <row r="25" spans="1:19" s="1" customFormat="1" ht="39.9" customHeight="1" x14ac:dyDescent="0.25">
      <c r="A25" s="8" t="s">
        <v>22</v>
      </c>
      <c r="B25" s="9">
        <v>44775</v>
      </c>
      <c r="C25" s="8" t="s">
        <v>117</v>
      </c>
      <c r="D25" s="8" t="s">
        <v>118</v>
      </c>
      <c r="E25" s="8" t="s">
        <v>119</v>
      </c>
      <c r="F25" s="11"/>
      <c r="G25" s="11"/>
      <c r="H25" s="8" t="s">
        <v>24</v>
      </c>
      <c r="I25" s="8"/>
      <c r="J25" s="11" t="s">
        <v>346</v>
      </c>
      <c r="K25" s="11"/>
      <c r="L25" s="8" t="s">
        <v>24</v>
      </c>
      <c r="M25" s="8" t="s">
        <v>24</v>
      </c>
      <c r="N25" s="11"/>
      <c r="O25" s="11"/>
      <c r="P25" s="8">
        <v>19</v>
      </c>
      <c r="Q25" s="29" t="s">
        <v>120</v>
      </c>
      <c r="R25" s="10">
        <v>1</v>
      </c>
      <c r="S25" s="1" t="s">
        <v>345</v>
      </c>
    </row>
    <row r="26" spans="1:19" s="1" customFormat="1" ht="39.9" customHeight="1" x14ac:dyDescent="0.25">
      <c r="A26" s="8" t="s">
        <v>22</v>
      </c>
      <c r="B26" s="9">
        <v>44775</v>
      </c>
      <c r="C26" s="8" t="s">
        <v>117</v>
      </c>
      <c r="D26" s="8" t="s">
        <v>123</v>
      </c>
      <c r="E26" s="8" t="s">
        <v>119</v>
      </c>
      <c r="F26" s="11"/>
      <c r="G26" s="11"/>
      <c r="H26" s="8" t="s">
        <v>24</v>
      </c>
      <c r="I26" s="8"/>
      <c r="J26" s="11" t="s">
        <v>346</v>
      </c>
      <c r="K26" s="11"/>
      <c r="L26" s="8" t="s">
        <v>24</v>
      </c>
      <c r="M26" s="8" t="s">
        <v>24</v>
      </c>
      <c r="N26" s="11"/>
      <c r="O26" s="11"/>
      <c r="P26" s="8">
        <v>2</v>
      </c>
      <c r="Q26" s="29" t="s">
        <v>124</v>
      </c>
      <c r="R26" s="10">
        <v>1</v>
      </c>
      <c r="S26" s="1" t="s">
        <v>345</v>
      </c>
    </row>
    <row r="27" spans="1:19" s="1" customFormat="1" ht="39.9" customHeight="1" x14ac:dyDescent="0.25">
      <c r="A27" s="8" t="s">
        <v>22</v>
      </c>
      <c r="B27" s="9">
        <v>44776</v>
      </c>
      <c r="C27" s="8" t="s">
        <v>349</v>
      </c>
      <c r="D27" s="8" t="s">
        <v>350</v>
      </c>
      <c r="E27" s="8" t="s">
        <v>119</v>
      </c>
      <c r="F27" s="11"/>
      <c r="G27" s="11"/>
      <c r="H27" s="8" t="s">
        <v>24</v>
      </c>
      <c r="I27" s="8"/>
      <c r="J27" s="11" t="s">
        <v>346</v>
      </c>
      <c r="K27" s="11"/>
      <c r="L27" s="11"/>
      <c r="M27" s="8" t="s">
        <v>24</v>
      </c>
      <c r="N27" s="11"/>
      <c r="O27" s="11"/>
      <c r="P27" s="8">
        <v>2</v>
      </c>
      <c r="Q27" s="29" t="s">
        <v>144</v>
      </c>
      <c r="R27" s="10">
        <v>1</v>
      </c>
      <c r="S27" s="1" t="s">
        <v>345</v>
      </c>
    </row>
    <row r="28" spans="1:19" s="1" customFormat="1" ht="39.9" customHeight="1" x14ac:dyDescent="0.25">
      <c r="A28" s="8" t="s">
        <v>22</v>
      </c>
      <c r="B28" s="9">
        <v>44778</v>
      </c>
      <c r="C28" s="8" t="s">
        <v>26</v>
      </c>
      <c r="D28" s="8" t="s">
        <v>29</v>
      </c>
      <c r="E28" s="8" t="s">
        <v>340</v>
      </c>
      <c r="F28" s="8"/>
      <c r="G28" s="8"/>
      <c r="H28" s="8" t="s">
        <v>24</v>
      </c>
      <c r="I28" s="8"/>
      <c r="J28" s="8" t="s">
        <v>24</v>
      </c>
      <c r="K28" s="8"/>
      <c r="L28" s="8" t="s">
        <v>24</v>
      </c>
      <c r="M28" s="8" t="s">
        <v>24</v>
      </c>
      <c r="N28" s="8"/>
      <c r="O28" s="8"/>
      <c r="P28" s="8">
        <v>20</v>
      </c>
      <c r="Q28" s="29" t="s">
        <v>30</v>
      </c>
      <c r="R28" s="24">
        <v>2</v>
      </c>
      <c r="S28" s="1" t="s">
        <v>345</v>
      </c>
    </row>
    <row r="29" spans="1:19" s="1" customFormat="1" ht="39.9" customHeight="1" x14ac:dyDescent="0.25">
      <c r="A29" s="8" t="s">
        <v>22</v>
      </c>
      <c r="B29" s="22">
        <v>44778</v>
      </c>
      <c r="C29" s="21" t="s">
        <v>236</v>
      </c>
      <c r="D29" s="21" t="s">
        <v>280</v>
      </c>
      <c r="E29" s="21" t="s">
        <v>281</v>
      </c>
      <c r="F29" s="21"/>
      <c r="G29" s="21"/>
      <c r="H29" s="21" t="s">
        <v>24</v>
      </c>
      <c r="I29" s="21"/>
      <c r="J29" s="21" t="s">
        <v>24</v>
      </c>
      <c r="K29" s="21"/>
      <c r="L29" s="21" t="s">
        <v>24</v>
      </c>
      <c r="M29" s="21" t="s">
        <v>24</v>
      </c>
      <c r="N29" s="21"/>
      <c r="O29" s="21"/>
      <c r="P29" s="21">
        <v>1</v>
      </c>
      <c r="Q29" s="29" t="s">
        <v>270</v>
      </c>
      <c r="R29" s="23">
        <v>0</v>
      </c>
      <c r="S29" s="1" t="s">
        <v>345</v>
      </c>
    </row>
    <row r="30" spans="1:19" s="1" customFormat="1" ht="39.9" customHeight="1" x14ac:dyDescent="0.25">
      <c r="A30" s="8" t="s">
        <v>22</v>
      </c>
      <c r="B30" s="22">
        <v>44778</v>
      </c>
      <c r="C30" s="21" t="s">
        <v>236</v>
      </c>
      <c r="D30" s="21" t="s">
        <v>282</v>
      </c>
      <c r="E30" s="21" t="s">
        <v>281</v>
      </c>
      <c r="F30" s="21"/>
      <c r="G30" s="21"/>
      <c r="H30" s="21" t="s">
        <v>24</v>
      </c>
      <c r="I30" s="21"/>
      <c r="J30" s="21" t="s">
        <v>24</v>
      </c>
      <c r="K30" s="21"/>
      <c r="L30" s="21" t="s">
        <v>24</v>
      </c>
      <c r="M30" s="21" t="s">
        <v>24</v>
      </c>
      <c r="N30" s="21"/>
      <c r="O30" s="21"/>
      <c r="P30" s="21">
        <v>1</v>
      </c>
      <c r="Q30" s="29" t="s">
        <v>270</v>
      </c>
      <c r="R30" s="23">
        <v>0</v>
      </c>
      <c r="S30" s="1" t="s">
        <v>345</v>
      </c>
    </row>
    <row r="31" spans="1:19" s="1" customFormat="1" ht="39.9" customHeight="1" x14ac:dyDescent="0.25">
      <c r="A31" s="8" t="s">
        <v>22</v>
      </c>
      <c r="B31" s="22">
        <v>44778</v>
      </c>
      <c r="C31" s="21" t="s">
        <v>236</v>
      </c>
      <c r="D31" s="21" t="s">
        <v>283</v>
      </c>
      <c r="E31" s="21" t="s">
        <v>281</v>
      </c>
      <c r="F31" s="21"/>
      <c r="G31" s="21"/>
      <c r="H31" s="21" t="s">
        <v>24</v>
      </c>
      <c r="I31" s="21"/>
      <c r="J31" s="21" t="s">
        <v>24</v>
      </c>
      <c r="K31" s="21"/>
      <c r="L31" s="21" t="s">
        <v>24</v>
      </c>
      <c r="M31" s="21" t="s">
        <v>24</v>
      </c>
      <c r="N31" s="21"/>
      <c r="O31" s="21"/>
      <c r="P31" s="21">
        <v>1</v>
      </c>
      <c r="Q31" s="29" t="s">
        <v>270</v>
      </c>
      <c r="R31" s="23">
        <v>0</v>
      </c>
      <c r="S31" s="1" t="s">
        <v>345</v>
      </c>
    </row>
    <row r="32" spans="1:19" s="1" customFormat="1" ht="39.9" customHeight="1" x14ac:dyDescent="0.25">
      <c r="A32" s="8" t="s">
        <v>22</v>
      </c>
      <c r="B32" s="22">
        <v>44778</v>
      </c>
      <c r="C32" s="21" t="s">
        <v>236</v>
      </c>
      <c r="D32" s="21" t="s">
        <v>284</v>
      </c>
      <c r="E32" s="21" t="s">
        <v>281</v>
      </c>
      <c r="F32" s="21"/>
      <c r="G32" s="21"/>
      <c r="H32" s="21" t="s">
        <v>24</v>
      </c>
      <c r="I32" s="21"/>
      <c r="J32" s="21" t="s">
        <v>24</v>
      </c>
      <c r="K32" s="21"/>
      <c r="L32" s="21" t="s">
        <v>24</v>
      </c>
      <c r="M32" s="21" t="s">
        <v>24</v>
      </c>
      <c r="N32" s="21"/>
      <c r="O32" s="21"/>
      <c r="P32" s="21">
        <v>1</v>
      </c>
      <c r="Q32" s="29" t="s">
        <v>270</v>
      </c>
      <c r="R32" s="23">
        <v>0</v>
      </c>
      <c r="S32" s="1" t="s">
        <v>345</v>
      </c>
    </row>
    <row r="33" spans="1:19" s="1" customFormat="1" ht="39.9" customHeight="1" x14ac:dyDescent="0.25">
      <c r="A33" s="8" t="s">
        <v>22</v>
      </c>
      <c r="B33" s="9">
        <v>44781</v>
      </c>
      <c r="C33" s="8" t="s">
        <v>130</v>
      </c>
      <c r="D33" s="8" t="s">
        <v>357</v>
      </c>
      <c r="E33" s="8" t="s">
        <v>65</v>
      </c>
      <c r="F33" s="11"/>
      <c r="G33" s="11"/>
      <c r="H33" s="8" t="s">
        <v>24</v>
      </c>
      <c r="I33" s="11"/>
      <c r="J33" s="8" t="s">
        <v>24</v>
      </c>
      <c r="K33" s="11"/>
      <c r="L33" s="8" t="s">
        <v>24</v>
      </c>
      <c r="M33" s="8" t="s">
        <v>24</v>
      </c>
      <c r="N33" s="11"/>
      <c r="O33" s="11"/>
      <c r="P33" s="25" t="s">
        <v>131</v>
      </c>
      <c r="Q33" s="29" t="s">
        <v>132</v>
      </c>
      <c r="R33" s="24">
        <v>1</v>
      </c>
      <c r="S33" s="1" t="s">
        <v>345</v>
      </c>
    </row>
    <row r="34" spans="1:19" s="1" customFormat="1" ht="39.9" customHeight="1" x14ac:dyDescent="0.25">
      <c r="A34" s="8" t="s">
        <v>22</v>
      </c>
      <c r="B34" s="22">
        <v>44781</v>
      </c>
      <c r="C34" s="21" t="s">
        <v>236</v>
      </c>
      <c r="D34" s="21" t="s">
        <v>269</v>
      </c>
      <c r="E34" s="21" t="s">
        <v>67</v>
      </c>
      <c r="F34" s="21"/>
      <c r="G34" s="21" t="s">
        <v>24</v>
      </c>
      <c r="H34" s="21"/>
      <c r="I34" s="21"/>
      <c r="J34" s="21" t="s">
        <v>24</v>
      </c>
      <c r="K34" s="21"/>
      <c r="L34" s="21" t="s">
        <v>24</v>
      </c>
      <c r="M34" s="21" t="s">
        <v>24</v>
      </c>
      <c r="N34" s="21"/>
      <c r="O34" s="21"/>
      <c r="P34" s="21">
        <v>1</v>
      </c>
      <c r="Q34" s="29" t="s">
        <v>270</v>
      </c>
      <c r="R34" s="23">
        <v>0</v>
      </c>
      <c r="S34" s="1" t="s">
        <v>345</v>
      </c>
    </row>
    <row r="35" spans="1:19" s="1" customFormat="1" ht="39.9" customHeight="1" x14ac:dyDescent="0.25">
      <c r="A35" s="8" t="s">
        <v>22</v>
      </c>
      <c r="B35" s="22">
        <v>44781</v>
      </c>
      <c r="C35" s="21" t="s">
        <v>236</v>
      </c>
      <c r="D35" s="21" t="s">
        <v>271</v>
      </c>
      <c r="E35" s="21" t="s">
        <v>67</v>
      </c>
      <c r="F35" s="21"/>
      <c r="G35" s="21" t="s">
        <v>24</v>
      </c>
      <c r="H35" s="21"/>
      <c r="I35" s="21"/>
      <c r="J35" s="21" t="s">
        <v>24</v>
      </c>
      <c r="K35" s="21"/>
      <c r="L35" s="21" t="s">
        <v>24</v>
      </c>
      <c r="M35" s="21" t="s">
        <v>24</v>
      </c>
      <c r="N35" s="21"/>
      <c r="O35" s="21"/>
      <c r="P35" s="21">
        <v>1</v>
      </c>
      <c r="Q35" s="29" t="s">
        <v>270</v>
      </c>
      <c r="R35" s="23">
        <v>0</v>
      </c>
      <c r="S35" s="1" t="s">
        <v>345</v>
      </c>
    </row>
    <row r="36" spans="1:19" s="1" customFormat="1" ht="39.9" customHeight="1" x14ac:dyDescent="0.25">
      <c r="A36" s="8" t="s">
        <v>22</v>
      </c>
      <c r="B36" s="22">
        <v>44781</v>
      </c>
      <c r="C36" s="21" t="s">
        <v>236</v>
      </c>
      <c r="D36" s="21" t="s">
        <v>272</v>
      </c>
      <c r="E36" s="21" t="s">
        <v>67</v>
      </c>
      <c r="F36" s="21"/>
      <c r="G36" s="21" t="s">
        <v>24</v>
      </c>
      <c r="H36" s="21"/>
      <c r="I36" s="21"/>
      <c r="J36" s="21" t="s">
        <v>24</v>
      </c>
      <c r="K36" s="21"/>
      <c r="L36" s="21" t="s">
        <v>24</v>
      </c>
      <c r="M36" s="21" t="s">
        <v>24</v>
      </c>
      <c r="N36" s="21"/>
      <c r="O36" s="21"/>
      <c r="P36" s="21">
        <v>1</v>
      </c>
      <c r="Q36" s="29" t="s">
        <v>270</v>
      </c>
      <c r="R36" s="23">
        <v>0</v>
      </c>
      <c r="S36" s="1" t="s">
        <v>345</v>
      </c>
    </row>
    <row r="37" spans="1:19" s="1" customFormat="1" ht="39.9" customHeight="1" x14ac:dyDescent="0.25">
      <c r="A37" s="8" t="s">
        <v>22</v>
      </c>
      <c r="B37" s="9">
        <v>44782</v>
      </c>
      <c r="C37" s="8" t="s">
        <v>50</v>
      </c>
      <c r="D37" s="8" t="s">
        <v>55</v>
      </c>
      <c r="E37" s="8" t="s">
        <v>339</v>
      </c>
      <c r="F37" s="11"/>
      <c r="G37" s="11"/>
      <c r="H37" s="8" t="s">
        <v>24</v>
      </c>
      <c r="I37" s="11"/>
      <c r="J37" s="8" t="s">
        <v>24</v>
      </c>
      <c r="K37" s="11"/>
      <c r="L37" s="8" t="s">
        <v>24</v>
      </c>
      <c r="M37" s="8" t="s">
        <v>24</v>
      </c>
      <c r="N37" s="11"/>
      <c r="O37" s="11"/>
      <c r="P37" s="8">
        <v>1</v>
      </c>
      <c r="Q37" s="29" t="s">
        <v>58</v>
      </c>
      <c r="R37" s="10">
        <v>0</v>
      </c>
      <c r="S37" s="1" t="s">
        <v>345</v>
      </c>
    </row>
    <row r="38" spans="1:19" s="1" customFormat="1" ht="39.9" customHeight="1" x14ac:dyDescent="0.25">
      <c r="A38" s="8" t="s">
        <v>22</v>
      </c>
      <c r="B38" s="9">
        <v>44783</v>
      </c>
      <c r="C38" s="8" t="s">
        <v>231</v>
      </c>
      <c r="D38" s="8" t="s">
        <v>232</v>
      </c>
      <c r="E38" s="8" t="s">
        <v>227</v>
      </c>
      <c r="F38" s="11"/>
      <c r="G38" s="11"/>
      <c r="H38" s="8" t="s">
        <v>24</v>
      </c>
      <c r="I38" s="12"/>
      <c r="J38" s="11"/>
      <c r="K38" s="11"/>
      <c r="L38" s="8" t="s">
        <v>24</v>
      </c>
      <c r="M38" s="8" t="s">
        <v>24</v>
      </c>
      <c r="N38" s="11"/>
      <c r="O38" s="11"/>
      <c r="P38" s="8">
        <v>1</v>
      </c>
      <c r="Q38" s="29" t="s">
        <v>344</v>
      </c>
      <c r="R38" s="10">
        <v>1</v>
      </c>
      <c r="S38" s="1" t="s">
        <v>345</v>
      </c>
    </row>
    <row r="39" spans="1:19" s="1" customFormat="1" ht="39.9" customHeight="1" x14ac:dyDescent="0.25">
      <c r="A39" s="8" t="s">
        <v>22</v>
      </c>
      <c r="B39" s="9">
        <v>44783</v>
      </c>
      <c r="C39" s="8" t="s">
        <v>45</v>
      </c>
      <c r="D39" s="8" t="s">
        <v>352</v>
      </c>
      <c r="E39" s="8" t="s">
        <v>43</v>
      </c>
      <c r="F39" s="8"/>
      <c r="G39" s="8"/>
      <c r="H39" s="8" t="s">
        <v>24</v>
      </c>
      <c r="I39" s="8"/>
      <c r="J39" s="8" t="s">
        <v>24</v>
      </c>
      <c r="K39" s="8"/>
      <c r="L39" s="8" t="s">
        <v>24</v>
      </c>
      <c r="M39" s="8" t="s">
        <v>24</v>
      </c>
      <c r="N39" s="8"/>
      <c r="O39" s="8"/>
      <c r="P39" s="8">
        <v>1</v>
      </c>
      <c r="Q39" s="29" t="s">
        <v>46</v>
      </c>
      <c r="R39" s="24">
        <v>1</v>
      </c>
      <c r="S39" s="1" t="s">
        <v>345</v>
      </c>
    </row>
    <row r="40" spans="1:19" s="1" customFormat="1" ht="39.9" customHeight="1" x14ac:dyDescent="0.25">
      <c r="A40" s="8" t="s">
        <v>22</v>
      </c>
      <c r="B40" s="9">
        <v>44785</v>
      </c>
      <c r="C40" s="8" t="s">
        <v>92</v>
      </c>
      <c r="D40" s="8" t="s">
        <v>93</v>
      </c>
      <c r="E40" s="8" t="s">
        <v>86</v>
      </c>
      <c r="F40" s="8" t="s">
        <v>24</v>
      </c>
      <c r="G40" s="11"/>
      <c r="H40" s="11"/>
      <c r="I40" s="11"/>
      <c r="J40" s="8" t="s">
        <v>24</v>
      </c>
      <c r="K40" s="11"/>
      <c r="L40" s="8" t="s">
        <v>24</v>
      </c>
      <c r="M40" s="8" t="s">
        <v>24</v>
      </c>
      <c r="N40" s="11"/>
      <c r="O40" s="11"/>
      <c r="P40" s="8">
        <v>16</v>
      </c>
      <c r="Q40" s="29" t="s">
        <v>94</v>
      </c>
      <c r="R40" s="10">
        <v>1</v>
      </c>
      <c r="S40" s="1" t="s">
        <v>345</v>
      </c>
    </row>
    <row r="41" spans="1:19" s="1" customFormat="1" ht="39.9" customHeight="1" x14ac:dyDescent="0.25">
      <c r="A41" s="8" t="s">
        <v>22</v>
      </c>
      <c r="B41" s="9">
        <v>44786</v>
      </c>
      <c r="C41" s="8" t="s">
        <v>71</v>
      </c>
      <c r="D41" s="8" t="s">
        <v>83</v>
      </c>
      <c r="E41" s="8" t="s">
        <v>67</v>
      </c>
      <c r="F41" s="11"/>
      <c r="G41" s="11"/>
      <c r="H41" s="8" t="s">
        <v>24</v>
      </c>
      <c r="I41" s="8"/>
      <c r="J41" s="11" t="s">
        <v>24</v>
      </c>
      <c r="K41" s="11"/>
      <c r="L41" s="8" t="s">
        <v>24</v>
      </c>
      <c r="M41" s="11"/>
      <c r="N41" s="11"/>
      <c r="O41" s="8" t="s">
        <v>24</v>
      </c>
      <c r="P41" s="8">
        <v>2</v>
      </c>
      <c r="Q41" s="29" t="s">
        <v>356</v>
      </c>
      <c r="R41" s="24">
        <v>0</v>
      </c>
      <c r="S41" s="1" t="s">
        <v>345</v>
      </c>
    </row>
    <row r="42" spans="1:19" s="1" customFormat="1" ht="39.9" customHeight="1" x14ac:dyDescent="0.25">
      <c r="A42" s="8" t="s">
        <v>22</v>
      </c>
      <c r="B42" s="9">
        <v>44789</v>
      </c>
      <c r="C42" s="8" t="s">
        <v>84</v>
      </c>
      <c r="D42" s="8" t="s">
        <v>96</v>
      </c>
      <c r="E42" s="8" t="s">
        <v>86</v>
      </c>
      <c r="F42" s="8" t="s">
        <v>24</v>
      </c>
      <c r="G42" s="11"/>
      <c r="H42" s="11"/>
      <c r="I42" s="11"/>
      <c r="J42" s="8" t="s">
        <v>24</v>
      </c>
      <c r="K42" s="11"/>
      <c r="L42" s="8" t="s">
        <v>24</v>
      </c>
      <c r="M42" s="8" t="s">
        <v>24</v>
      </c>
      <c r="N42" s="11"/>
      <c r="O42" s="11"/>
      <c r="P42" s="8">
        <v>4</v>
      </c>
      <c r="Q42" s="29" t="s">
        <v>97</v>
      </c>
      <c r="R42" s="10">
        <v>1</v>
      </c>
      <c r="S42" s="1" t="s">
        <v>345</v>
      </c>
    </row>
    <row r="43" spans="1:19" s="1" customFormat="1" ht="39.9" customHeight="1" x14ac:dyDescent="0.25">
      <c r="A43" s="8" t="s">
        <v>22</v>
      </c>
      <c r="B43" s="9">
        <v>44789</v>
      </c>
      <c r="C43" s="8" t="s">
        <v>225</v>
      </c>
      <c r="D43" s="8" t="s">
        <v>226</v>
      </c>
      <c r="E43" s="8" t="s">
        <v>227</v>
      </c>
      <c r="F43" s="11"/>
      <c r="G43" s="11"/>
      <c r="H43" s="8" t="s">
        <v>24</v>
      </c>
      <c r="I43" s="12"/>
      <c r="J43" s="11"/>
      <c r="K43" s="11"/>
      <c r="L43" s="8" t="s">
        <v>24</v>
      </c>
      <c r="M43" s="8" t="s">
        <v>24</v>
      </c>
      <c r="N43" s="11"/>
      <c r="O43" s="11"/>
      <c r="P43" s="8">
        <v>1</v>
      </c>
      <c r="Q43" s="29" t="s">
        <v>344</v>
      </c>
      <c r="R43" s="10">
        <v>1</v>
      </c>
      <c r="S43" s="1" t="s">
        <v>345</v>
      </c>
    </row>
    <row r="44" spans="1:19" s="1" customFormat="1" ht="39.9" customHeight="1" x14ac:dyDescent="0.25">
      <c r="A44" s="8" t="s">
        <v>22</v>
      </c>
      <c r="B44" s="9">
        <v>44790</v>
      </c>
      <c r="C44" s="8" t="s">
        <v>242</v>
      </c>
      <c r="D44" s="8" t="s">
        <v>362</v>
      </c>
      <c r="E44" s="8" t="s">
        <v>243</v>
      </c>
      <c r="F44" s="8" t="s">
        <v>24</v>
      </c>
      <c r="G44" s="11"/>
      <c r="H44" s="11"/>
      <c r="I44" s="11"/>
      <c r="J44" s="8" t="s">
        <v>24</v>
      </c>
      <c r="K44" s="11"/>
      <c r="L44" s="8" t="s">
        <v>24</v>
      </c>
      <c r="M44" s="8" t="s">
        <v>24</v>
      </c>
      <c r="N44" s="11"/>
      <c r="O44" s="11"/>
      <c r="P44" s="8">
        <v>20</v>
      </c>
      <c r="Q44" s="29" t="s">
        <v>244</v>
      </c>
      <c r="R44" s="24">
        <v>1</v>
      </c>
      <c r="S44" s="1" t="s">
        <v>345</v>
      </c>
    </row>
    <row r="45" spans="1:19" s="1" customFormat="1" ht="39.9" customHeight="1" x14ac:dyDescent="0.25">
      <c r="A45" s="8" t="s">
        <v>22</v>
      </c>
      <c r="B45" s="9">
        <v>44791</v>
      </c>
      <c r="C45" s="8" t="s">
        <v>128</v>
      </c>
      <c r="D45" s="8" t="s">
        <v>347</v>
      </c>
      <c r="E45" s="8" t="s">
        <v>119</v>
      </c>
      <c r="F45" s="11"/>
      <c r="G45" s="11"/>
      <c r="H45" s="8" t="s">
        <v>24</v>
      </c>
      <c r="I45" s="8"/>
      <c r="J45" s="11" t="s">
        <v>346</v>
      </c>
      <c r="K45" s="11"/>
      <c r="L45" s="8" t="s">
        <v>24</v>
      </c>
      <c r="M45" s="8" t="s">
        <v>24</v>
      </c>
      <c r="N45" s="11"/>
      <c r="O45" s="11"/>
      <c r="P45" s="8">
        <v>4</v>
      </c>
      <c r="Q45" s="29" t="s">
        <v>129</v>
      </c>
      <c r="R45" s="10">
        <v>1</v>
      </c>
      <c r="S45" s="1" t="s">
        <v>345</v>
      </c>
    </row>
    <row r="46" spans="1:19" s="1" customFormat="1" ht="39.9" customHeight="1" x14ac:dyDescent="0.25">
      <c r="A46" s="8" t="s">
        <v>22</v>
      </c>
      <c r="B46" s="9">
        <v>44791</v>
      </c>
      <c r="C46" s="8" t="s">
        <v>231</v>
      </c>
      <c r="D46" s="8" t="s">
        <v>233</v>
      </c>
      <c r="E46" s="8" t="s">
        <v>234</v>
      </c>
      <c r="F46" s="11"/>
      <c r="G46" s="11"/>
      <c r="H46" s="8" t="s">
        <v>24</v>
      </c>
      <c r="I46" s="12"/>
      <c r="J46" s="11"/>
      <c r="K46" s="11"/>
      <c r="L46" s="8" t="s">
        <v>24</v>
      </c>
      <c r="M46" s="8" t="s">
        <v>24</v>
      </c>
      <c r="N46" s="11"/>
      <c r="O46" s="11"/>
      <c r="P46" s="8">
        <v>1</v>
      </c>
      <c r="Q46" s="29" t="s">
        <v>344</v>
      </c>
      <c r="R46" s="10">
        <v>1</v>
      </c>
      <c r="S46" s="1" t="s">
        <v>345</v>
      </c>
    </row>
    <row r="47" spans="1:19" s="1" customFormat="1" ht="39.9" customHeight="1" x14ac:dyDescent="0.25">
      <c r="A47" s="8" t="s">
        <v>22</v>
      </c>
      <c r="B47" s="9">
        <v>44792</v>
      </c>
      <c r="C47" s="8" t="s">
        <v>92</v>
      </c>
      <c r="D47" s="8" t="s">
        <v>93</v>
      </c>
      <c r="E47" s="8" t="s">
        <v>86</v>
      </c>
      <c r="F47" s="8" t="s">
        <v>24</v>
      </c>
      <c r="G47" s="11"/>
      <c r="H47" s="11"/>
      <c r="I47" s="11"/>
      <c r="J47" s="8" t="s">
        <v>24</v>
      </c>
      <c r="K47" s="11"/>
      <c r="L47" s="8" t="s">
        <v>24</v>
      </c>
      <c r="M47" s="8" t="s">
        <v>24</v>
      </c>
      <c r="N47" s="11"/>
      <c r="O47" s="11"/>
      <c r="P47" s="8">
        <v>16</v>
      </c>
      <c r="Q47" s="29" t="s">
        <v>95</v>
      </c>
      <c r="R47" s="10">
        <v>1</v>
      </c>
    </row>
    <row r="48" spans="1:19" s="1" customFormat="1" ht="39.9" customHeight="1" x14ac:dyDescent="0.25">
      <c r="A48" s="8" t="s">
        <v>22</v>
      </c>
      <c r="B48" s="9">
        <v>44795</v>
      </c>
      <c r="C48" s="8" t="s">
        <v>125</v>
      </c>
      <c r="D48" s="8" t="s">
        <v>126</v>
      </c>
      <c r="E48" s="8" t="s">
        <v>119</v>
      </c>
      <c r="F48" s="11"/>
      <c r="G48" s="11"/>
      <c r="H48" s="8" t="s">
        <v>24</v>
      </c>
      <c r="I48" s="8"/>
      <c r="J48" s="11" t="s">
        <v>346</v>
      </c>
      <c r="K48" s="11"/>
      <c r="L48" s="8" t="s">
        <v>24</v>
      </c>
      <c r="M48" s="8" t="s">
        <v>24</v>
      </c>
      <c r="N48" s="11"/>
      <c r="O48" s="11"/>
      <c r="P48" s="8">
        <v>12</v>
      </c>
      <c r="Q48" s="29" t="s">
        <v>127</v>
      </c>
      <c r="R48" s="10">
        <v>1</v>
      </c>
      <c r="S48" s="1" t="s">
        <v>345</v>
      </c>
    </row>
    <row r="49" spans="1:20" s="1" customFormat="1" ht="39.9" customHeight="1" x14ac:dyDescent="0.25">
      <c r="A49" s="8" t="s">
        <v>22</v>
      </c>
      <c r="B49" s="9">
        <v>44796</v>
      </c>
      <c r="C49" s="8" t="s">
        <v>59</v>
      </c>
      <c r="D49" s="8" t="s">
        <v>60</v>
      </c>
      <c r="E49" s="8" t="s">
        <v>341</v>
      </c>
      <c r="F49" s="11"/>
      <c r="G49" s="11"/>
      <c r="H49" s="8" t="s">
        <v>24</v>
      </c>
      <c r="I49" s="11"/>
      <c r="J49" s="8" t="s">
        <v>24</v>
      </c>
      <c r="K49" s="11"/>
      <c r="L49" s="8" t="s">
        <v>24</v>
      </c>
      <c r="M49" s="8" t="s">
        <v>24</v>
      </c>
      <c r="N49" s="11"/>
      <c r="O49" s="11"/>
      <c r="P49" s="8">
        <v>1</v>
      </c>
      <c r="Q49" s="29" t="s">
        <v>61</v>
      </c>
      <c r="R49" s="24">
        <v>3</v>
      </c>
      <c r="S49" s="1" t="s">
        <v>345</v>
      </c>
    </row>
    <row r="50" spans="1:20" s="1" customFormat="1" ht="39.9" customHeight="1" x14ac:dyDescent="0.25">
      <c r="A50" s="8" t="s">
        <v>22</v>
      </c>
      <c r="B50" s="9">
        <v>44796</v>
      </c>
      <c r="C50" s="8" t="s">
        <v>223</v>
      </c>
      <c r="D50" s="8" t="s">
        <v>224</v>
      </c>
      <c r="E50" s="8" t="s">
        <v>360</v>
      </c>
      <c r="F50" s="11"/>
      <c r="G50" s="8"/>
      <c r="H50" s="11" t="s">
        <v>24</v>
      </c>
      <c r="I50" s="11"/>
      <c r="J50" s="8" t="s">
        <v>24</v>
      </c>
      <c r="K50" s="8" t="s">
        <v>24</v>
      </c>
      <c r="L50" s="8" t="s">
        <v>24</v>
      </c>
      <c r="M50" s="11"/>
      <c r="N50" s="8" t="s">
        <v>24</v>
      </c>
      <c r="O50" s="11"/>
      <c r="P50" s="8">
        <v>1</v>
      </c>
      <c r="Q50" s="29" t="s">
        <v>361</v>
      </c>
      <c r="R50" s="24">
        <v>0</v>
      </c>
      <c r="S50" s="1" t="s">
        <v>345</v>
      </c>
    </row>
    <row r="51" spans="1:20" s="1" customFormat="1" ht="39.9" customHeight="1" x14ac:dyDescent="0.25">
      <c r="A51" s="8" t="s">
        <v>22</v>
      </c>
      <c r="B51" s="9">
        <v>44797</v>
      </c>
      <c r="C51" s="8" t="s">
        <v>84</v>
      </c>
      <c r="D51" s="8" t="s">
        <v>98</v>
      </c>
      <c r="E51" s="8" t="s">
        <v>86</v>
      </c>
      <c r="F51" s="11"/>
      <c r="G51" s="11"/>
      <c r="H51" s="8" t="s">
        <v>24</v>
      </c>
      <c r="I51" s="11"/>
      <c r="J51" s="8" t="s">
        <v>24</v>
      </c>
      <c r="K51" s="11"/>
      <c r="L51" s="8" t="s">
        <v>24</v>
      </c>
      <c r="M51" s="8" t="s">
        <v>24</v>
      </c>
      <c r="N51" s="11"/>
      <c r="O51" s="11"/>
      <c r="P51" s="8">
        <v>1</v>
      </c>
      <c r="Q51" s="29" t="s">
        <v>99</v>
      </c>
      <c r="R51" s="10">
        <v>1</v>
      </c>
    </row>
    <row r="52" spans="1:20" s="1" customFormat="1" ht="39.9" customHeight="1" x14ac:dyDescent="0.25">
      <c r="A52" s="8" t="s">
        <v>22</v>
      </c>
      <c r="B52" s="9">
        <v>44797</v>
      </c>
      <c r="C52" s="8" t="s">
        <v>228</v>
      </c>
      <c r="D52" s="8" t="s">
        <v>229</v>
      </c>
      <c r="E52" s="8" t="s">
        <v>230</v>
      </c>
      <c r="F52" s="11"/>
      <c r="G52" s="11"/>
      <c r="H52" s="8" t="s">
        <v>24</v>
      </c>
      <c r="I52" s="12"/>
      <c r="J52" s="11"/>
      <c r="K52" s="11"/>
      <c r="L52" s="8" t="s">
        <v>24</v>
      </c>
      <c r="M52" s="8" t="s">
        <v>24</v>
      </c>
      <c r="N52" s="11"/>
      <c r="O52" s="11"/>
      <c r="P52" s="8">
        <v>1</v>
      </c>
      <c r="Q52" s="29" t="s">
        <v>344</v>
      </c>
      <c r="R52" s="10">
        <v>1</v>
      </c>
    </row>
    <row r="53" spans="1:20" s="1" customFormat="1" ht="39.9" customHeight="1" x14ac:dyDescent="0.25">
      <c r="A53" s="8" t="s">
        <v>22</v>
      </c>
      <c r="B53" s="9">
        <v>44797</v>
      </c>
      <c r="C53" s="8" t="s">
        <v>236</v>
      </c>
      <c r="D53" s="8" t="s">
        <v>237</v>
      </c>
      <c r="E53" s="8" t="s">
        <v>238</v>
      </c>
      <c r="F53" s="11"/>
      <c r="G53" s="11"/>
      <c r="H53" s="8" t="s">
        <v>24</v>
      </c>
      <c r="I53" s="12"/>
      <c r="J53" s="11" t="s">
        <v>346</v>
      </c>
      <c r="K53" s="11"/>
      <c r="L53" s="8" t="s">
        <v>24</v>
      </c>
      <c r="M53" s="8" t="s">
        <v>24</v>
      </c>
      <c r="N53" s="11"/>
      <c r="O53" s="11"/>
      <c r="P53" s="8">
        <v>10</v>
      </c>
      <c r="Q53" s="29" t="s">
        <v>239</v>
      </c>
      <c r="R53" s="10">
        <v>1</v>
      </c>
    </row>
    <row r="54" spans="1:20" s="1" customFormat="1" ht="39.9" customHeight="1" x14ac:dyDescent="0.25">
      <c r="A54" s="8" t="s">
        <v>22</v>
      </c>
      <c r="B54" s="9">
        <v>44797</v>
      </c>
      <c r="C54" s="8" t="s">
        <v>250</v>
      </c>
      <c r="D54" s="8" t="s">
        <v>251</v>
      </c>
      <c r="E54" s="8" t="s">
        <v>36</v>
      </c>
      <c r="F54" s="11"/>
      <c r="G54" s="11"/>
      <c r="H54" s="8" t="s">
        <v>24</v>
      </c>
      <c r="I54" s="12"/>
      <c r="J54" s="11"/>
      <c r="K54" s="11"/>
      <c r="L54" s="8" t="s">
        <v>24</v>
      </c>
      <c r="M54" s="8" t="s">
        <v>24</v>
      </c>
      <c r="N54" s="11"/>
      <c r="O54" s="11"/>
      <c r="P54" s="8">
        <v>1</v>
      </c>
      <c r="Q54" s="29" t="s">
        <v>252</v>
      </c>
      <c r="R54" s="10">
        <v>1</v>
      </c>
    </row>
    <row r="55" spans="1:20" s="1" customFormat="1" ht="39.9" customHeight="1" x14ac:dyDescent="0.25">
      <c r="A55" s="8" t="s">
        <v>22</v>
      </c>
      <c r="B55" s="9">
        <v>44798</v>
      </c>
      <c r="C55" s="8" t="s">
        <v>66</v>
      </c>
      <c r="D55" s="8" t="s">
        <v>245</v>
      </c>
      <c r="E55" s="8" t="s">
        <v>36</v>
      </c>
      <c r="F55" s="8" t="s">
        <v>24</v>
      </c>
      <c r="G55" s="11"/>
      <c r="H55" s="11"/>
      <c r="I55" s="12"/>
      <c r="J55" s="11"/>
      <c r="K55" s="11"/>
      <c r="L55" s="8" t="s">
        <v>24</v>
      </c>
      <c r="M55" s="8" t="s">
        <v>24</v>
      </c>
      <c r="N55" s="11"/>
      <c r="O55" s="11"/>
      <c r="P55" s="8">
        <v>39</v>
      </c>
      <c r="Q55" s="29" t="s">
        <v>246</v>
      </c>
      <c r="R55" s="10">
        <v>1</v>
      </c>
    </row>
    <row r="56" spans="1:20" s="1" customFormat="1" ht="39.9" customHeight="1" x14ac:dyDescent="0.25">
      <c r="A56" s="8" t="s">
        <v>22</v>
      </c>
      <c r="B56" s="9">
        <v>44799</v>
      </c>
      <c r="C56" s="8" t="s">
        <v>188</v>
      </c>
      <c r="D56" s="8" t="s">
        <v>189</v>
      </c>
      <c r="E56" s="8" t="s">
        <v>342</v>
      </c>
      <c r="F56" s="11"/>
      <c r="G56" s="8" t="s">
        <v>24</v>
      </c>
      <c r="H56" s="11"/>
      <c r="I56" s="12"/>
      <c r="J56" s="8" t="s">
        <v>24</v>
      </c>
      <c r="K56" s="11"/>
      <c r="L56" s="8" t="s">
        <v>24</v>
      </c>
      <c r="M56" s="11"/>
      <c r="N56" s="11"/>
      <c r="O56" s="8" t="s">
        <v>24</v>
      </c>
      <c r="P56" s="8">
        <v>1</v>
      </c>
      <c r="Q56" s="29" t="s">
        <v>190</v>
      </c>
      <c r="R56" s="10">
        <v>0</v>
      </c>
    </row>
    <row r="57" spans="1:20" s="1" customFormat="1" ht="39.9" customHeight="1" x14ac:dyDescent="0.25">
      <c r="A57" s="8" t="s">
        <v>22</v>
      </c>
      <c r="B57" s="9">
        <v>44799</v>
      </c>
      <c r="C57" s="8" t="s">
        <v>247</v>
      </c>
      <c r="D57" s="8" t="s">
        <v>248</v>
      </c>
      <c r="E57" s="8" t="s">
        <v>36</v>
      </c>
      <c r="F57" s="8" t="s">
        <v>24</v>
      </c>
      <c r="G57" s="11"/>
      <c r="H57" s="11"/>
      <c r="I57" s="12"/>
      <c r="J57" s="11"/>
      <c r="K57" s="11"/>
      <c r="L57" s="8" t="s">
        <v>24</v>
      </c>
      <c r="M57" s="8" t="s">
        <v>24</v>
      </c>
      <c r="N57" s="11"/>
      <c r="O57" s="11"/>
      <c r="P57" s="8">
        <v>45</v>
      </c>
      <c r="Q57" s="29" t="s">
        <v>249</v>
      </c>
      <c r="R57" s="10">
        <v>1</v>
      </c>
    </row>
    <row r="58" spans="1:20" s="1" customFormat="1" ht="39.9" customHeight="1" x14ac:dyDescent="0.25">
      <c r="A58" s="8" t="s">
        <v>22</v>
      </c>
      <c r="B58" s="9">
        <v>44799</v>
      </c>
      <c r="C58" s="8" t="s">
        <v>198</v>
      </c>
      <c r="D58" s="8" t="s">
        <v>199</v>
      </c>
      <c r="E58" s="8" t="s">
        <v>341</v>
      </c>
      <c r="F58" s="11"/>
      <c r="G58" s="11"/>
      <c r="H58" s="8" t="s">
        <v>24</v>
      </c>
      <c r="I58" s="11"/>
      <c r="J58" s="8" t="s">
        <v>24</v>
      </c>
      <c r="K58" s="11"/>
      <c r="L58" s="8" t="s">
        <v>24</v>
      </c>
      <c r="M58" s="11"/>
      <c r="N58" s="11"/>
      <c r="O58" s="8" t="s">
        <v>24</v>
      </c>
      <c r="P58" s="8">
        <v>1</v>
      </c>
      <c r="Q58" s="29" t="s">
        <v>200</v>
      </c>
      <c r="R58" s="24">
        <v>1</v>
      </c>
    </row>
    <row r="59" spans="1:20" s="1" customFormat="1" ht="39.9" customHeight="1" x14ac:dyDescent="0.25">
      <c r="A59" s="8" t="s">
        <v>22</v>
      </c>
      <c r="B59" s="9">
        <v>44801</v>
      </c>
      <c r="C59" s="8" t="s">
        <v>139</v>
      </c>
      <c r="D59" s="8" t="s">
        <v>140</v>
      </c>
      <c r="E59" s="8" t="s">
        <v>65</v>
      </c>
      <c r="F59" s="11"/>
      <c r="G59" s="11"/>
      <c r="H59" s="8" t="s">
        <v>24</v>
      </c>
      <c r="I59" s="8"/>
      <c r="J59" s="11" t="s">
        <v>24</v>
      </c>
      <c r="K59" s="11"/>
      <c r="L59" s="8" t="s">
        <v>24</v>
      </c>
      <c r="M59" s="11"/>
      <c r="N59" s="11"/>
      <c r="O59" s="8" t="s">
        <v>24</v>
      </c>
      <c r="P59" s="25" t="s">
        <v>32</v>
      </c>
      <c r="Q59" s="29" t="s">
        <v>141</v>
      </c>
      <c r="R59" s="24">
        <v>1</v>
      </c>
    </row>
    <row r="60" spans="1:20" s="1" customFormat="1" ht="39.9" customHeight="1" x14ac:dyDescent="0.25">
      <c r="A60" s="8" t="s">
        <v>22</v>
      </c>
      <c r="B60" s="9">
        <v>44801</v>
      </c>
      <c r="C60" s="8" t="s">
        <v>201</v>
      </c>
      <c r="D60" s="8" t="s">
        <v>358</v>
      </c>
      <c r="E60" s="8" t="s">
        <v>343</v>
      </c>
      <c r="F60" s="11"/>
      <c r="G60" s="8" t="s">
        <v>24</v>
      </c>
      <c r="H60" s="11"/>
      <c r="I60" s="8"/>
      <c r="J60" s="11" t="s">
        <v>24</v>
      </c>
      <c r="K60" s="8"/>
      <c r="L60" s="11" t="s">
        <v>24</v>
      </c>
      <c r="M60" s="8" t="s">
        <v>24</v>
      </c>
      <c r="N60" s="11"/>
      <c r="O60" s="11"/>
      <c r="P60" s="8">
        <v>18</v>
      </c>
      <c r="Q60" s="29" t="s">
        <v>202</v>
      </c>
      <c r="R60" s="24">
        <v>0</v>
      </c>
    </row>
    <row r="61" spans="1:20" s="1" customFormat="1" ht="39.9" customHeight="1" x14ac:dyDescent="0.25">
      <c r="A61" s="8" t="s">
        <v>22</v>
      </c>
      <c r="B61" s="9">
        <v>44802</v>
      </c>
      <c r="C61" s="8" t="s">
        <v>217</v>
      </c>
      <c r="D61" s="8" t="s">
        <v>218</v>
      </c>
      <c r="E61" s="8" t="s">
        <v>343</v>
      </c>
      <c r="F61" s="11"/>
      <c r="G61" s="11"/>
      <c r="H61" s="8" t="s">
        <v>24</v>
      </c>
      <c r="I61" s="27"/>
      <c r="J61" s="11" t="s">
        <v>24</v>
      </c>
      <c r="K61" s="8"/>
      <c r="L61" s="11" t="s">
        <v>24</v>
      </c>
      <c r="M61" s="8" t="s">
        <v>24</v>
      </c>
      <c r="N61" s="11"/>
      <c r="O61" s="11"/>
      <c r="P61" s="8">
        <v>10</v>
      </c>
      <c r="Q61" s="29" t="s">
        <v>219</v>
      </c>
      <c r="R61" s="24">
        <v>0</v>
      </c>
    </row>
    <row r="62" spans="1:20" s="1" customFormat="1" ht="39.9" customHeight="1" x14ac:dyDescent="0.25">
      <c r="A62" s="8" t="s">
        <v>22</v>
      </c>
      <c r="B62" s="9">
        <v>44803</v>
      </c>
      <c r="C62" s="8" t="s">
        <v>73</v>
      </c>
      <c r="D62" s="8" t="s">
        <v>74</v>
      </c>
      <c r="E62" s="8" t="s">
        <v>65</v>
      </c>
      <c r="F62" s="11"/>
      <c r="G62" s="8" t="s">
        <v>24</v>
      </c>
      <c r="H62" s="11"/>
      <c r="I62" s="28"/>
      <c r="J62" s="8" t="s">
        <v>24</v>
      </c>
      <c r="K62" s="11"/>
      <c r="L62" s="8" t="s">
        <v>24</v>
      </c>
      <c r="M62" s="8" t="s">
        <v>24</v>
      </c>
      <c r="N62" s="11"/>
      <c r="O62" s="11"/>
      <c r="P62" s="8">
        <v>44</v>
      </c>
      <c r="Q62" s="29" t="s">
        <v>75</v>
      </c>
      <c r="R62" s="24">
        <v>1</v>
      </c>
    </row>
    <row r="63" spans="1:20" s="1" customFormat="1" ht="39.9" customHeight="1" x14ac:dyDescent="0.25">
      <c r="A63" s="8" t="s">
        <v>22</v>
      </c>
      <c r="B63" s="9">
        <v>44805</v>
      </c>
      <c r="C63" s="8" t="s">
        <v>203</v>
      </c>
      <c r="D63" s="8" t="s">
        <v>204</v>
      </c>
      <c r="E63" s="8" t="s">
        <v>343</v>
      </c>
      <c r="F63" s="11"/>
      <c r="G63" s="8"/>
      <c r="H63" s="11" t="s">
        <v>24</v>
      </c>
      <c r="I63" s="28"/>
      <c r="J63" s="8" t="s">
        <v>24</v>
      </c>
      <c r="K63" s="8"/>
      <c r="L63" s="11" t="s">
        <v>24</v>
      </c>
      <c r="M63" s="8" t="s">
        <v>24</v>
      </c>
      <c r="N63" s="11"/>
      <c r="O63" s="11"/>
      <c r="P63" s="8">
        <v>6</v>
      </c>
      <c r="Q63" s="29" t="s">
        <v>205</v>
      </c>
      <c r="R63" s="24">
        <v>0</v>
      </c>
      <c r="T63" s="1" t="s">
        <v>345</v>
      </c>
    </row>
    <row r="64" spans="1:20" s="1" customFormat="1" ht="39.9" customHeight="1" x14ac:dyDescent="0.25">
      <c r="A64" s="8" t="s">
        <v>22</v>
      </c>
      <c r="B64" s="9">
        <v>44810</v>
      </c>
      <c r="C64" s="8" t="s">
        <v>50</v>
      </c>
      <c r="D64" s="8" t="s">
        <v>51</v>
      </c>
      <c r="E64" s="8" t="s">
        <v>339</v>
      </c>
      <c r="F64" s="11"/>
      <c r="G64" s="8" t="s">
        <v>24</v>
      </c>
      <c r="H64" s="11"/>
      <c r="I64" s="28"/>
      <c r="J64" s="8" t="s">
        <v>24</v>
      </c>
      <c r="K64" s="11"/>
      <c r="L64" s="8" t="s">
        <v>24</v>
      </c>
      <c r="M64" s="11"/>
      <c r="N64" s="8" t="s">
        <v>24</v>
      </c>
      <c r="O64" s="11"/>
      <c r="P64" s="8">
        <v>1</v>
      </c>
      <c r="Q64" s="29" t="s">
        <v>52</v>
      </c>
      <c r="R64" s="10">
        <v>0</v>
      </c>
      <c r="T64" s="1" t="s">
        <v>345</v>
      </c>
    </row>
    <row r="65" spans="1:20" s="1" customFormat="1" ht="39.9" customHeight="1" x14ac:dyDescent="0.25">
      <c r="A65" s="8" t="s">
        <v>22</v>
      </c>
      <c r="B65" s="9">
        <v>44810</v>
      </c>
      <c r="C65" s="8" t="s">
        <v>84</v>
      </c>
      <c r="D65" s="8" t="s">
        <v>108</v>
      </c>
      <c r="E65" s="8" t="s">
        <v>86</v>
      </c>
      <c r="F65" s="11"/>
      <c r="G65" s="11"/>
      <c r="H65" s="8" t="s">
        <v>24</v>
      </c>
      <c r="I65" s="28"/>
      <c r="J65" s="8" t="s">
        <v>24</v>
      </c>
      <c r="K65" s="11"/>
      <c r="L65" s="8" t="s">
        <v>24</v>
      </c>
      <c r="M65" s="8" t="s">
        <v>24</v>
      </c>
      <c r="N65" s="11"/>
      <c r="O65" s="11"/>
      <c r="P65" s="8">
        <v>2</v>
      </c>
      <c r="Q65" s="29" t="s">
        <v>109</v>
      </c>
      <c r="R65" s="10">
        <v>0</v>
      </c>
      <c r="T65" s="1" t="s">
        <v>345</v>
      </c>
    </row>
    <row r="66" spans="1:20" s="1" customFormat="1" ht="39.9" customHeight="1" x14ac:dyDescent="0.25">
      <c r="A66" s="8" t="s">
        <v>22</v>
      </c>
      <c r="B66" s="9">
        <v>44810</v>
      </c>
      <c r="C66" s="8" t="s">
        <v>207</v>
      </c>
      <c r="D66" s="8" t="s">
        <v>208</v>
      </c>
      <c r="E66" s="8" t="s">
        <v>343</v>
      </c>
      <c r="F66" s="11"/>
      <c r="G66" s="11" t="s">
        <v>24</v>
      </c>
      <c r="H66" s="8"/>
      <c r="I66" s="28"/>
      <c r="J66" s="8" t="s">
        <v>24</v>
      </c>
      <c r="K66" s="8"/>
      <c r="L66" s="11" t="s">
        <v>24</v>
      </c>
      <c r="M66" s="11"/>
      <c r="N66" s="8" t="s">
        <v>24</v>
      </c>
      <c r="O66" s="11"/>
      <c r="P66" s="8">
        <v>1</v>
      </c>
      <c r="Q66" s="29" t="s">
        <v>209</v>
      </c>
      <c r="R66" s="24">
        <v>0</v>
      </c>
      <c r="T66" s="1" t="s">
        <v>345</v>
      </c>
    </row>
    <row r="67" spans="1:20" s="1" customFormat="1" ht="39.9" customHeight="1" x14ac:dyDescent="0.25">
      <c r="A67" s="13" t="s">
        <v>22</v>
      </c>
      <c r="B67" s="14">
        <v>44811</v>
      </c>
      <c r="C67" s="13" t="s">
        <v>84</v>
      </c>
      <c r="D67" s="13" t="s">
        <v>108</v>
      </c>
      <c r="E67" s="13" t="s">
        <v>86</v>
      </c>
      <c r="F67" s="15"/>
      <c r="G67" s="15"/>
      <c r="H67" s="13" t="s">
        <v>24</v>
      </c>
      <c r="I67" s="28"/>
      <c r="J67" s="13" t="s">
        <v>24</v>
      </c>
      <c r="K67" s="15"/>
      <c r="L67" s="13" t="s">
        <v>24</v>
      </c>
      <c r="M67" s="13" t="s">
        <v>24</v>
      </c>
      <c r="N67" s="15"/>
      <c r="O67" s="15"/>
      <c r="P67" s="13">
        <v>2</v>
      </c>
      <c r="Q67" s="29" t="s">
        <v>110</v>
      </c>
      <c r="R67" s="16">
        <v>0</v>
      </c>
      <c r="T67" s="1" t="s">
        <v>345</v>
      </c>
    </row>
    <row r="68" spans="1:20" s="1" customFormat="1" ht="39.9" customHeight="1" x14ac:dyDescent="0.25">
      <c r="A68" s="8" t="s">
        <v>22</v>
      </c>
      <c r="B68" s="9">
        <v>44811</v>
      </c>
      <c r="C68" s="8" t="s">
        <v>84</v>
      </c>
      <c r="D68" s="8" t="s">
        <v>111</v>
      </c>
      <c r="E68" s="8" t="s">
        <v>86</v>
      </c>
      <c r="F68" s="11"/>
      <c r="G68" s="11"/>
      <c r="H68" s="8" t="s">
        <v>24</v>
      </c>
      <c r="I68" s="11"/>
      <c r="J68" s="8" t="s">
        <v>24</v>
      </c>
      <c r="K68" s="11"/>
      <c r="L68" s="8" t="s">
        <v>24</v>
      </c>
      <c r="M68" s="8" t="s">
        <v>24</v>
      </c>
      <c r="N68" s="11"/>
      <c r="O68" s="11"/>
      <c r="P68" s="8">
        <v>2</v>
      </c>
      <c r="Q68" s="29" t="s">
        <v>112</v>
      </c>
      <c r="R68" s="10">
        <v>1</v>
      </c>
    </row>
    <row r="69" spans="1:20" s="1" customFormat="1" ht="39.9" customHeight="1" x14ac:dyDescent="0.25">
      <c r="A69" s="17" t="s">
        <v>22</v>
      </c>
      <c r="B69" s="18">
        <v>44812</v>
      </c>
      <c r="C69" s="17" t="s">
        <v>84</v>
      </c>
      <c r="D69" s="17" t="s">
        <v>113</v>
      </c>
      <c r="E69" s="17" t="s">
        <v>86</v>
      </c>
      <c r="F69" s="19"/>
      <c r="G69" s="19"/>
      <c r="H69" s="17" t="s">
        <v>24</v>
      </c>
      <c r="I69" s="28"/>
      <c r="J69" s="17" t="s">
        <v>24</v>
      </c>
      <c r="K69" s="19"/>
      <c r="L69" s="17" t="s">
        <v>24</v>
      </c>
      <c r="M69" s="17" t="s">
        <v>24</v>
      </c>
      <c r="N69" s="19"/>
      <c r="O69" s="19"/>
      <c r="P69" s="17">
        <v>3</v>
      </c>
      <c r="Q69" s="29" t="s">
        <v>114</v>
      </c>
      <c r="R69" s="20">
        <v>0</v>
      </c>
      <c r="T69" s="1" t="s">
        <v>345</v>
      </c>
    </row>
    <row r="70" spans="1:20" s="1" customFormat="1" ht="39.9" customHeight="1" x14ac:dyDescent="0.25">
      <c r="A70" s="8" t="s">
        <v>22</v>
      </c>
      <c r="B70" s="9">
        <v>44812</v>
      </c>
      <c r="C70" s="8" t="s">
        <v>84</v>
      </c>
      <c r="D70" s="8" t="s">
        <v>115</v>
      </c>
      <c r="E70" s="8" t="s">
        <v>86</v>
      </c>
      <c r="F70" s="11"/>
      <c r="G70" s="11"/>
      <c r="H70" s="8" t="s">
        <v>24</v>
      </c>
      <c r="I70" s="28"/>
      <c r="J70" s="8" t="s">
        <v>24</v>
      </c>
      <c r="K70" s="11"/>
      <c r="L70" s="8" t="s">
        <v>24</v>
      </c>
      <c r="M70" s="8" t="s">
        <v>24</v>
      </c>
      <c r="N70" s="11"/>
      <c r="O70" s="11"/>
      <c r="P70" s="8">
        <v>2</v>
      </c>
      <c r="Q70" s="29" t="s">
        <v>116</v>
      </c>
      <c r="R70" s="10">
        <v>0</v>
      </c>
    </row>
    <row r="71" spans="1:20" s="1" customFormat="1" ht="39.9" customHeight="1" x14ac:dyDescent="0.25">
      <c r="A71" s="8" t="s">
        <v>22</v>
      </c>
      <c r="B71" s="9">
        <v>44812</v>
      </c>
      <c r="C71" s="8" t="s">
        <v>57</v>
      </c>
      <c r="D71" s="8" t="s">
        <v>152</v>
      </c>
      <c r="E71" s="8" t="s">
        <v>342</v>
      </c>
      <c r="F71" s="11"/>
      <c r="G71" s="8" t="s">
        <v>24</v>
      </c>
      <c r="H71" s="11"/>
      <c r="J71" s="8" t="s">
        <v>24</v>
      </c>
      <c r="K71" s="11"/>
      <c r="L71" s="8" t="s">
        <v>24</v>
      </c>
      <c r="M71" s="11"/>
      <c r="N71" s="11"/>
      <c r="O71" s="8" t="s">
        <v>24</v>
      </c>
      <c r="P71" s="8">
        <v>1</v>
      </c>
      <c r="Q71" s="29" t="s">
        <v>153</v>
      </c>
      <c r="R71" s="10">
        <v>0</v>
      </c>
    </row>
    <row r="72" spans="1:20" s="1" customFormat="1" ht="39.9" customHeight="1" x14ac:dyDescent="0.25">
      <c r="A72" s="8" t="s">
        <v>22</v>
      </c>
      <c r="B72" s="9">
        <v>44812</v>
      </c>
      <c r="C72" s="8" t="s">
        <v>154</v>
      </c>
      <c r="D72" s="8" t="s">
        <v>155</v>
      </c>
      <c r="E72" s="8" t="s">
        <v>342</v>
      </c>
      <c r="F72" s="11"/>
      <c r="G72" s="8" t="s">
        <v>24</v>
      </c>
      <c r="H72" s="11"/>
      <c r="J72" s="8" t="s">
        <v>24</v>
      </c>
      <c r="K72" s="11"/>
      <c r="L72" s="8" t="s">
        <v>24</v>
      </c>
      <c r="M72" s="11"/>
      <c r="N72" s="11"/>
      <c r="O72" s="8" t="s">
        <v>24</v>
      </c>
      <c r="P72" s="8">
        <v>1</v>
      </c>
      <c r="Q72" s="29" t="s">
        <v>156</v>
      </c>
      <c r="R72" s="10">
        <v>0</v>
      </c>
    </row>
    <row r="73" spans="1:20" s="1" customFormat="1" ht="39.9" customHeight="1" x14ac:dyDescent="0.25">
      <c r="A73" s="8" t="s">
        <v>22</v>
      </c>
      <c r="B73" s="9">
        <v>44812</v>
      </c>
      <c r="C73" s="8" t="s">
        <v>154</v>
      </c>
      <c r="D73" s="8" t="s">
        <v>157</v>
      </c>
      <c r="E73" s="8" t="s">
        <v>342</v>
      </c>
      <c r="F73" s="11"/>
      <c r="G73" s="8" t="s">
        <v>24</v>
      </c>
      <c r="H73" s="11"/>
      <c r="J73" s="8" t="s">
        <v>24</v>
      </c>
      <c r="K73" s="11"/>
      <c r="L73" s="8" t="s">
        <v>24</v>
      </c>
      <c r="M73" s="11"/>
      <c r="N73" s="11"/>
      <c r="O73" s="8" t="s">
        <v>24</v>
      </c>
      <c r="P73" s="8">
        <v>1</v>
      </c>
      <c r="Q73" s="29" t="s">
        <v>156</v>
      </c>
      <c r="R73" s="10">
        <v>0</v>
      </c>
    </row>
    <row r="74" spans="1:20" s="1" customFormat="1" ht="39.9" customHeight="1" x14ac:dyDescent="0.25">
      <c r="A74" s="8" t="s">
        <v>22</v>
      </c>
      <c r="B74" s="9">
        <v>44812</v>
      </c>
      <c r="C74" s="8" t="s">
        <v>158</v>
      </c>
      <c r="D74" s="8" t="s">
        <v>159</v>
      </c>
      <c r="E74" s="8" t="s">
        <v>342</v>
      </c>
      <c r="F74" s="11"/>
      <c r="G74" s="8" t="s">
        <v>24</v>
      </c>
      <c r="H74" s="11"/>
      <c r="J74" s="8" t="s">
        <v>24</v>
      </c>
      <c r="K74" s="11"/>
      <c r="L74" s="8" t="s">
        <v>24</v>
      </c>
      <c r="M74" s="11"/>
      <c r="N74" s="11"/>
      <c r="O74" s="8" t="s">
        <v>24</v>
      </c>
      <c r="P74" s="8">
        <v>1</v>
      </c>
      <c r="Q74" s="29" t="s">
        <v>156</v>
      </c>
      <c r="R74" s="10">
        <v>0</v>
      </c>
    </row>
    <row r="75" spans="1:20" s="1" customFormat="1" ht="39.9" customHeight="1" x14ac:dyDescent="0.25">
      <c r="A75" s="8" t="s">
        <v>22</v>
      </c>
      <c r="B75" s="9">
        <v>44812</v>
      </c>
      <c r="C75" s="8" t="s">
        <v>158</v>
      </c>
      <c r="D75" s="8" t="s">
        <v>160</v>
      </c>
      <c r="E75" s="8" t="s">
        <v>342</v>
      </c>
      <c r="F75" s="11"/>
      <c r="G75" s="8" t="s">
        <v>24</v>
      </c>
      <c r="H75" s="11"/>
      <c r="I75" s="12"/>
      <c r="J75" s="8" t="s">
        <v>24</v>
      </c>
      <c r="K75" s="11"/>
      <c r="L75" s="8" t="s">
        <v>24</v>
      </c>
      <c r="M75" s="11"/>
      <c r="N75" s="11"/>
      <c r="O75" s="8" t="s">
        <v>24</v>
      </c>
      <c r="P75" s="8">
        <v>1</v>
      </c>
      <c r="Q75" s="29" t="s">
        <v>156</v>
      </c>
      <c r="R75" s="10">
        <v>0</v>
      </c>
      <c r="S75" s="1" t="s">
        <v>345</v>
      </c>
    </row>
    <row r="76" spans="1:20" s="1" customFormat="1" ht="39.9" customHeight="1" x14ac:dyDescent="0.25">
      <c r="A76" s="8" t="s">
        <v>22</v>
      </c>
      <c r="B76" s="9">
        <v>44812</v>
      </c>
      <c r="C76" s="8" t="s">
        <v>47</v>
      </c>
      <c r="D76" s="8" t="s">
        <v>48</v>
      </c>
      <c r="E76" s="8" t="s">
        <v>43</v>
      </c>
      <c r="F76" s="8" t="s">
        <v>24</v>
      </c>
      <c r="G76" s="8"/>
      <c r="H76" s="8"/>
      <c r="I76" s="8"/>
      <c r="J76" s="8" t="s">
        <v>24</v>
      </c>
      <c r="K76" s="8"/>
      <c r="L76" s="8" t="s">
        <v>24</v>
      </c>
      <c r="M76" s="8" t="s">
        <v>24</v>
      </c>
      <c r="N76" s="8"/>
      <c r="O76" s="8"/>
      <c r="P76" s="8">
        <v>41</v>
      </c>
      <c r="Q76" s="29" t="s">
        <v>49</v>
      </c>
      <c r="R76" s="24">
        <v>1</v>
      </c>
      <c r="S76" s="1" t="s">
        <v>345</v>
      </c>
    </row>
    <row r="77" spans="1:20" s="1" customFormat="1" ht="39.9" customHeight="1" x14ac:dyDescent="0.25">
      <c r="A77" s="8" t="s">
        <v>22</v>
      </c>
      <c r="B77" s="9">
        <v>44812</v>
      </c>
      <c r="C77" s="8" t="s">
        <v>210</v>
      </c>
      <c r="D77" s="8" t="s">
        <v>211</v>
      </c>
      <c r="E77" s="8" t="s">
        <v>343</v>
      </c>
      <c r="F77" s="11"/>
      <c r="G77" s="11"/>
      <c r="H77" s="8" t="s">
        <v>24</v>
      </c>
      <c r="I77" s="11"/>
      <c r="J77" s="8" t="s">
        <v>24</v>
      </c>
      <c r="K77" s="8"/>
      <c r="L77" s="11" t="s">
        <v>24</v>
      </c>
      <c r="M77" s="8" t="s">
        <v>24</v>
      </c>
      <c r="N77" s="11"/>
      <c r="O77" s="11"/>
      <c r="P77" s="8">
        <v>1</v>
      </c>
      <c r="Q77" s="29" t="s">
        <v>212</v>
      </c>
      <c r="R77" s="24">
        <v>0</v>
      </c>
      <c r="S77" s="1" t="s">
        <v>345</v>
      </c>
    </row>
    <row r="78" spans="1:20" s="1" customFormat="1" ht="39.9" customHeight="1" x14ac:dyDescent="0.25">
      <c r="A78" s="8" t="s">
        <v>22</v>
      </c>
      <c r="B78" s="9">
        <v>44813</v>
      </c>
      <c r="C78" s="8" t="s">
        <v>262</v>
      </c>
      <c r="D78" s="8" t="s">
        <v>263</v>
      </c>
      <c r="E78" s="8" t="s">
        <v>342</v>
      </c>
      <c r="F78" s="11"/>
      <c r="G78" s="8" t="s">
        <v>24</v>
      </c>
      <c r="H78" s="11"/>
      <c r="I78" s="12"/>
      <c r="J78" s="8" t="s">
        <v>24</v>
      </c>
      <c r="K78" s="11"/>
      <c r="L78" s="8" t="s">
        <v>24</v>
      </c>
      <c r="M78" s="8" t="s">
        <v>24</v>
      </c>
      <c r="N78" s="11"/>
      <c r="O78" s="11"/>
      <c r="P78" s="8">
        <v>1</v>
      </c>
      <c r="Q78" s="29" t="s">
        <v>264</v>
      </c>
      <c r="R78" s="10">
        <v>0</v>
      </c>
    </row>
    <row r="79" spans="1:20" s="1" customFormat="1" ht="39.9" customHeight="1" x14ac:dyDescent="0.25">
      <c r="A79" s="8" t="s">
        <v>22</v>
      </c>
      <c r="B79" s="9">
        <v>44813</v>
      </c>
      <c r="C79" s="8" t="s">
        <v>262</v>
      </c>
      <c r="D79" s="8" t="s">
        <v>265</v>
      </c>
      <c r="E79" s="8" t="s">
        <v>342</v>
      </c>
      <c r="F79" s="11"/>
      <c r="G79" s="27" t="s">
        <v>24</v>
      </c>
      <c r="H79" s="11"/>
      <c r="I79" s="12"/>
      <c r="J79" s="8" t="s">
        <v>24</v>
      </c>
      <c r="K79" s="11"/>
      <c r="L79" s="8" t="s">
        <v>24</v>
      </c>
      <c r="M79" s="8" t="s">
        <v>24</v>
      </c>
      <c r="N79" s="11"/>
      <c r="O79" s="11"/>
      <c r="P79" s="8">
        <v>1</v>
      </c>
      <c r="Q79" s="29" t="s">
        <v>266</v>
      </c>
      <c r="R79" s="10">
        <v>0</v>
      </c>
    </row>
    <row r="80" spans="1:20" s="1" customFormat="1" ht="39.9" customHeight="1" x14ac:dyDescent="0.25">
      <c r="A80" s="8" t="s">
        <v>22</v>
      </c>
      <c r="B80" s="9">
        <v>44813</v>
      </c>
      <c r="C80" s="8" t="s">
        <v>188</v>
      </c>
      <c r="D80" s="8" t="s">
        <v>267</v>
      </c>
      <c r="E80" s="8" t="s">
        <v>342</v>
      </c>
      <c r="F80" s="11"/>
      <c r="G80" s="11"/>
      <c r="H80" s="8" t="s">
        <v>24</v>
      </c>
      <c r="I80" s="12"/>
      <c r="J80" s="8" t="s">
        <v>24</v>
      </c>
      <c r="K80" s="11"/>
      <c r="L80" s="8" t="s">
        <v>24</v>
      </c>
      <c r="M80" s="8" t="s">
        <v>24</v>
      </c>
      <c r="N80" s="11"/>
      <c r="O80" s="11"/>
      <c r="P80" s="8">
        <v>1</v>
      </c>
      <c r="Q80" s="29" t="s">
        <v>268</v>
      </c>
      <c r="R80" s="10">
        <v>0</v>
      </c>
    </row>
    <row r="81" spans="1:18" s="1" customFormat="1" ht="39.9" customHeight="1" x14ac:dyDescent="0.25">
      <c r="A81" s="8" t="s">
        <v>22</v>
      </c>
      <c r="B81" s="9">
        <v>44816</v>
      </c>
      <c r="C81" s="8" t="s">
        <v>92</v>
      </c>
      <c r="D81" s="8" t="s">
        <v>100</v>
      </c>
      <c r="E81" s="8" t="s">
        <v>86</v>
      </c>
      <c r="F81" s="8" t="s">
        <v>24</v>
      </c>
      <c r="G81" s="11"/>
      <c r="H81" s="11"/>
      <c r="I81" s="11"/>
      <c r="J81" s="8" t="s">
        <v>24</v>
      </c>
      <c r="K81" s="11"/>
      <c r="L81" s="8" t="s">
        <v>24</v>
      </c>
      <c r="M81" s="8" t="s">
        <v>24</v>
      </c>
      <c r="N81" s="11"/>
      <c r="O81" s="11"/>
      <c r="P81" s="8">
        <v>2</v>
      </c>
      <c r="Q81" s="29" t="s">
        <v>101</v>
      </c>
      <c r="R81" s="10">
        <v>1</v>
      </c>
    </row>
    <row r="82" spans="1:18" s="1" customFormat="1" ht="39.9" customHeight="1" x14ac:dyDescent="0.25">
      <c r="A82" s="8" t="s">
        <v>22</v>
      </c>
      <c r="B82" s="9">
        <v>44816</v>
      </c>
      <c r="C82" s="8" t="s">
        <v>161</v>
      </c>
      <c r="D82" s="8" t="s">
        <v>162</v>
      </c>
      <c r="E82" s="8" t="s">
        <v>342</v>
      </c>
      <c r="F82" s="11"/>
      <c r="G82" s="8" t="s">
        <v>24</v>
      </c>
      <c r="H82" s="11"/>
      <c r="I82" s="12"/>
      <c r="J82" s="8" t="s">
        <v>24</v>
      </c>
      <c r="K82" s="11"/>
      <c r="L82" s="8" t="s">
        <v>24</v>
      </c>
      <c r="M82" s="11"/>
      <c r="N82" s="11"/>
      <c r="O82" s="8" t="s">
        <v>24</v>
      </c>
      <c r="P82" s="8">
        <v>1</v>
      </c>
      <c r="Q82" s="29" t="s">
        <v>156</v>
      </c>
      <c r="R82" s="10">
        <v>0</v>
      </c>
    </row>
    <row r="83" spans="1:18" s="1" customFormat="1" ht="39.9" customHeight="1" x14ac:dyDescent="0.25">
      <c r="A83" s="8" t="s">
        <v>22</v>
      </c>
      <c r="B83" s="9">
        <v>44816</v>
      </c>
      <c r="C83" s="8" t="s">
        <v>158</v>
      </c>
      <c r="D83" s="8" t="s">
        <v>163</v>
      </c>
      <c r="E83" s="8" t="s">
        <v>342</v>
      </c>
      <c r="F83" s="11"/>
      <c r="G83" s="8" t="s">
        <v>24</v>
      </c>
      <c r="H83" s="11"/>
      <c r="I83" s="12"/>
      <c r="J83" s="8" t="s">
        <v>24</v>
      </c>
      <c r="K83" s="11"/>
      <c r="L83" s="8" t="s">
        <v>24</v>
      </c>
      <c r="M83" s="11"/>
      <c r="N83" s="11"/>
      <c r="O83" s="8" t="s">
        <v>24</v>
      </c>
      <c r="P83" s="8">
        <v>1</v>
      </c>
      <c r="Q83" s="29" t="s">
        <v>156</v>
      </c>
      <c r="R83" s="10">
        <v>0</v>
      </c>
    </row>
    <row r="84" spans="1:18" s="1" customFormat="1" ht="39.9" customHeight="1" x14ac:dyDescent="0.25">
      <c r="A84" s="8" t="s">
        <v>22</v>
      </c>
      <c r="B84" s="9">
        <v>44816</v>
      </c>
      <c r="C84" s="8" t="s">
        <v>164</v>
      </c>
      <c r="D84" s="8" t="s">
        <v>165</v>
      </c>
      <c r="E84" s="8" t="s">
        <v>342</v>
      </c>
      <c r="F84" s="11"/>
      <c r="G84" s="8" t="s">
        <v>24</v>
      </c>
      <c r="H84" s="11"/>
      <c r="I84" s="12"/>
      <c r="J84" s="8" t="s">
        <v>24</v>
      </c>
      <c r="K84" s="11"/>
      <c r="L84" s="8" t="s">
        <v>24</v>
      </c>
      <c r="M84" s="11"/>
      <c r="N84" s="11"/>
      <c r="O84" s="8" t="s">
        <v>24</v>
      </c>
      <c r="P84" s="8">
        <v>1</v>
      </c>
      <c r="Q84" s="29" t="s">
        <v>156</v>
      </c>
      <c r="R84" s="10">
        <v>0</v>
      </c>
    </row>
    <row r="85" spans="1:18" s="1" customFormat="1" ht="39.9" customHeight="1" x14ac:dyDescent="0.25">
      <c r="A85" s="8" t="s">
        <v>22</v>
      </c>
      <c r="B85" s="9">
        <v>44816</v>
      </c>
      <c r="C85" s="8" t="s">
        <v>166</v>
      </c>
      <c r="D85" s="8" t="s">
        <v>167</v>
      </c>
      <c r="E85" s="8" t="s">
        <v>342</v>
      </c>
      <c r="F85" s="11"/>
      <c r="G85" s="8" t="s">
        <v>24</v>
      </c>
      <c r="H85" s="11"/>
      <c r="I85" s="12"/>
      <c r="J85" s="8" t="s">
        <v>24</v>
      </c>
      <c r="K85" s="11"/>
      <c r="L85" s="8" t="s">
        <v>24</v>
      </c>
      <c r="M85" s="11"/>
      <c r="N85" s="11"/>
      <c r="O85" s="8" t="s">
        <v>24</v>
      </c>
      <c r="P85" s="8">
        <v>1</v>
      </c>
      <c r="Q85" s="29" t="s">
        <v>156</v>
      </c>
      <c r="R85" s="10">
        <v>0</v>
      </c>
    </row>
    <row r="86" spans="1:18" s="1" customFormat="1" ht="39.9" customHeight="1" x14ac:dyDescent="0.25">
      <c r="A86" s="8" t="s">
        <v>22</v>
      </c>
      <c r="B86" s="9">
        <v>44817</v>
      </c>
      <c r="C86" s="8" t="s">
        <v>158</v>
      </c>
      <c r="D86" s="8" t="s">
        <v>168</v>
      </c>
      <c r="E86" s="8" t="s">
        <v>342</v>
      </c>
      <c r="F86" s="11"/>
      <c r="G86" s="8" t="s">
        <v>24</v>
      </c>
      <c r="H86" s="11"/>
      <c r="I86" s="12"/>
      <c r="J86" s="8" t="s">
        <v>24</v>
      </c>
      <c r="K86" s="11"/>
      <c r="L86" s="8" t="s">
        <v>24</v>
      </c>
      <c r="M86" s="11"/>
      <c r="N86" s="11"/>
      <c r="O86" s="8" t="s">
        <v>24</v>
      </c>
      <c r="P86" s="8">
        <v>1</v>
      </c>
      <c r="Q86" s="29" t="s">
        <v>156</v>
      </c>
      <c r="R86" s="10">
        <v>0</v>
      </c>
    </row>
    <row r="87" spans="1:18" s="1" customFormat="1" ht="39.9" customHeight="1" x14ac:dyDescent="0.25">
      <c r="A87" s="8" t="s">
        <v>22</v>
      </c>
      <c r="B87" s="9">
        <v>44817</v>
      </c>
      <c r="C87" s="8" t="s">
        <v>169</v>
      </c>
      <c r="D87" s="8" t="s">
        <v>170</v>
      </c>
      <c r="E87" s="8" t="s">
        <v>342</v>
      </c>
      <c r="F87" s="11"/>
      <c r="G87" s="8" t="s">
        <v>24</v>
      </c>
      <c r="H87" s="11"/>
      <c r="I87" s="12"/>
      <c r="J87" s="8" t="s">
        <v>24</v>
      </c>
      <c r="K87" s="11"/>
      <c r="L87" s="8" t="s">
        <v>24</v>
      </c>
      <c r="M87" s="11"/>
      <c r="N87" s="11"/>
      <c r="O87" s="8" t="s">
        <v>24</v>
      </c>
      <c r="P87" s="8">
        <v>1</v>
      </c>
      <c r="Q87" s="29" t="s">
        <v>156</v>
      </c>
      <c r="R87" s="10">
        <v>0</v>
      </c>
    </row>
    <row r="88" spans="1:18" s="1" customFormat="1" ht="39.9" customHeight="1" x14ac:dyDescent="0.25">
      <c r="A88" s="8" t="s">
        <v>22</v>
      </c>
      <c r="B88" s="9">
        <v>44817</v>
      </c>
      <c r="C88" s="8" t="s">
        <v>171</v>
      </c>
      <c r="D88" s="8" t="s">
        <v>172</v>
      </c>
      <c r="E88" s="8" t="s">
        <v>342</v>
      </c>
      <c r="F88" s="11"/>
      <c r="G88" s="8" t="s">
        <v>24</v>
      </c>
      <c r="H88" s="11"/>
      <c r="I88" s="12"/>
      <c r="J88" s="8" t="s">
        <v>24</v>
      </c>
      <c r="K88" s="11"/>
      <c r="L88" s="8" t="s">
        <v>24</v>
      </c>
      <c r="M88" s="11"/>
      <c r="N88" s="11"/>
      <c r="O88" s="8" t="s">
        <v>24</v>
      </c>
      <c r="P88" s="8">
        <v>1</v>
      </c>
      <c r="Q88" s="29" t="s">
        <v>156</v>
      </c>
      <c r="R88" s="10">
        <v>0</v>
      </c>
    </row>
    <row r="89" spans="1:18" s="1" customFormat="1" ht="39.9" customHeight="1" x14ac:dyDescent="0.25">
      <c r="A89" s="8" t="s">
        <v>22</v>
      </c>
      <c r="B89" s="9">
        <v>44817</v>
      </c>
      <c r="C89" s="8" t="s">
        <v>173</v>
      </c>
      <c r="D89" s="8" t="s">
        <v>174</v>
      </c>
      <c r="E89" s="8" t="s">
        <v>342</v>
      </c>
      <c r="F89" s="11"/>
      <c r="G89" s="8" t="s">
        <v>24</v>
      </c>
      <c r="H89" s="11"/>
      <c r="I89" s="12"/>
      <c r="J89" s="8" t="s">
        <v>24</v>
      </c>
      <c r="K89" s="11"/>
      <c r="L89" s="8" t="s">
        <v>24</v>
      </c>
      <c r="M89" s="11"/>
      <c r="N89" s="11"/>
      <c r="O89" s="8" t="s">
        <v>24</v>
      </c>
      <c r="P89" s="8">
        <v>1</v>
      </c>
      <c r="Q89" s="29" t="s">
        <v>156</v>
      </c>
      <c r="R89" s="10">
        <v>0</v>
      </c>
    </row>
    <row r="90" spans="1:18" s="1" customFormat="1" ht="39.9" customHeight="1" x14ac:dyDescent="0.25">
      <c r="A90" s="8" t="s">
        <v>22</v>
      </c>
      <c r="B90" s="9">
        <v>44817</v>
      </c>
      <c r="C90" s="8" t="s">
        <v>175</v>
      </c>
      <c r="D90" s="8" t="s">
        <v>176</v>
      </c>
      <c r="E90" s="8" t="s">
        <v>342</v>
      </c>
      <c r="F90" s="11"/>
      <c r="G90" s="8" t="s">
        <v>24</v>
      </c>
      <c r="H90" s="11"/>
      <c r="I90" s="12"/>
      <c r="J90" s="8" t="s">
        <v>24</v>
      </c>
      <c r="K90" s="11"/>
      <c r="L90" s="8" t="s">
        <v>24</v>
      </c>
      <c r="M90" s="11"/>
      <c r="N90" s="11"/>
      <c r="O90" s="8" t="s">
        <v>24</v>
      </c>
      <c r="P90" s="8">
        <v>1</v>
      </c>
      <c r="Q90" s="29" t="s">
        <v>156</v>
      </c>
      <c r="R90" s="10">
        <v>0</v>
      </c>
    </row>
    <row r="91" spans="1:18" s="1" customFormat="1" ht="39.9" customHeight="1" x14ac:dyDescent="0.25">
      <c r="A91" s="8" t="s">
        <v>22</v>
      </c>
      <c r="B91" s="9">
        <v>44817</v>
      </c>
      <c r="C91" s="8" t="s">
        <v>228</v>
      </c>
      <c r="D91" s="8" t="s">
        <v>235</v>
      </c>
      <c r="E91" s="8" t="s">
        <v>227</v>
      </c>
      <c r="F91" s="11"/>
      <c r="G91" s="11"/>
      <c r="H91" s="8" t="s">
        <v>24</v>
      </c>
      <c r="I91" s="12"/>
      <c r="J91" s="11"/>
      <c r="K91" s="11"/>
      <c r="L91" s="8" t="s">
        <v>24</v>
      </c>
      <c r="M91" s="8" t="s">
        <v>24</v>
      </c>
      <c r="N91" s="11"/>
      <c r="O91" s="11"/>
      <c r="P91" s="8">
        <v>1</v>
      </c>
      <c r="Q91" s="29" t="s">
        <v>344</v>
      </c>
      <c r="R91" s="10">
        <v>1</v>
      </c>
    </row>
    <row r="92" spans="1:18" s="1" customFormat="1" ht="39.9" customHeight="1" x14ac:dyDescent="0.25">
      <c r="A92" s="8" t="s">
        <v>22</v>
      </c>
      <c r="B92" s="9">
        <v>44817</v>
      </c>
      <c r="C92" s="8" t="s">
        <v>213</v>
      </c>
      <c r="D92" s="8" t="s">
        <v>214</v>
      </c>
      <c r="E92" s="8" t="s">
        <v>215</v>
      </c>
      <c r="F92" s="11"/>
      <c r="G92" s="8"/>
      <c r="H92" s="11" t="s">
        <v>24</v>
      </c>
      <c r="I92" s="11"/>
      <c r="J92" s="8" t="s">
        <v>24</v>
      </c>
      <c r="K92" s="8"/>
      <c r="L92" s="11" t="s">
        <v>24</v>
      </c>
      <c r="M92" s="11"/>
      <c r="N92" s="8" t="s">
        <v>24</v>
      </c>
      <c r="O92" s="11"/>
      <c r="P92" s="8">
        <v>3</v>
      </c>
      <c r="Q92" s="29" t="s">
        <v>216</v>
      </c>
      <c r="R92" s="24">
        <v>0</v>
      </c>
    </row>
    <row r="93" spans="1:18" s="1" customFormat="1" ht="39.9" customHeight="1" x14ac:dyDescent="0.25">
      <c r="A93" s="8" t="s">
        <v>22</v>
      </c>
      <c r="B93" s="9">
        <v>44818</v>
      </c>
      <c r="C93" s="8" t="s">
        <v>177</v>
      </c>
      <c r="D93" s="8" t="s">
        <v>178</v>
      </c>
      <c r="E93" s="8" t="s">
        <v>342</v>
      </c>
      <c r="F93" s="11"/>
      <c r="G93" s="8" t="s">
        <v>24</v>
      </c>
      <c r="H93" s="11"/>
      <c r="I93" s="12"/>
      <c r="J93" s="8" t="s">
        <v>24</v>
      </c>
      <c r="K93" s="11"/>
      <c r="L93" s="8" t="s">
        <v>24</v>
      </c>
      <c r="M93" s="11"/>
      <c r="N93" s="11"/>
      <c r="O93" s="8" t="s">
        <v>24</v>
      </c>
      <c r="P93" s="8">
        <v>1</v>
      </c>
      <c r="Q93" s="29" t="s">
        <v>156</v>
      </c>
      <c r="R93" s="10">
        <v>0</v>
      </c>
    </row>
    <row r="94" spans="1:18" s="1" customFormat="1" ht="39.9" customHeight="1" x14ac:dyDescent="0.25">
      <c r="A94" s="8" t="s">
        <v>22</v>
      </c>
      <c r="B94" s="9">
        <v>44818</v>
      </c>
      <c r="C94" s="8" t="s">
        <v>179</v>
      </c>
      <c r="D94" s="8" t="s">
        <v>180</v>
      </c>
      <c r="E94" s="8" t="s">
        <v>342</v>
      </c>
      <c r="F94" s="11"/>
      <c r="G94" s="8" t="s">
        <v>24</v>
      </c>
      <c r="H94" s="11"/>
      <c r="I94" s="12"/>
      <c r="J94" s="8" t="s">
        <v>24</v>
      </c>
      <c r="K94" s="11"/>
      <c r="L94" s="8" t="s">
        <v>24</v>
      </c>
      <c r="M94" s="11"/>
      <c r="N94" s="11"/>
      <c r="O94" s="8" t="s">
        <v>24</v>
      </c>
      <c r="P94" s="8">
        <v>1</v>
      </c>
      <c r="Q94" s="29" t="s">
        <v>156</v>
      </c>
      <c r="R94" s="10">
        <v>0</v>
      </c>
    </row>
    <row r="95" spans="1:18" s="1" customFormat="1" ht="39.9" customHeight="1" x14ac:dyDescent="0.25">
      <c r="A95" s="8" t="s">
        <v>22</v>
      </c>
      <c r="B95" s="9">
        <v>44818</v>
      </c>
      <c r="C95" s="8" t="s">
        <v>179</v>
      </c>
      <c r="D95" s="8" t="s">
        <v>181</v>
      </c>
      <c r="E95" s="8" t="s">
        <v>342</v>
      </c>
      <c r="F95" s="11"/>
      <c r="G95" s="8" t="s">
        <v>24</v>
      </c>
      <c r="H95" s="11"/>
      <c r="I95" s="12"/>
      <c r="J95" s="8" t="s">
        <v>24</v>
      </c>
      <c r="K95" s="11"/>
      <c r="L95" s="8" t="s">
        <v>24</v>
      </c>
      <c r="M95" s="11"/>
      <c r="N95" s="11"/>
      <c r="O95" s="8" t="s">
        <v>24</v>
      </c>
      <c r="P95" s="8">
        <v>1</v>
      </c>
      <c r="Q95" s="29" t="s">
        <v>156</v>
      </c>
      <c r="R95" s="10">
        <v>0</v>
      </c>
    </row>
    <row r="96" spans="1:18" s="1" customFormat="1" ht="39.9" customHeight="1" x14ac:dyDescent="0.25">
      <c r="A96" s="8" t="s">
        <v>22</v>
      </c>
      <c r="B96" s="9">
        <v>44818</v>
      </c>
      <c r="C96" s="8" t="s">
        <v>179</v>
      </c>
      <c r="D96" s="8" t="s">
        <v>182</v>
      </c>
      <c r="E96" s="8" t="s">
        <v>342</v>
      </c>
      <c r="F96" s="11"/>
      <c r="G96" s="8" t="s">
        <v>24</v>
      </c>
      <c r="H96" s="11"/>
      <c r="I96" s="12"/>
      <c r="J96" s="8" t="s">
        <v>24</v>
      </c>
      <c r="K96" s="11"/>
      <c r="L96" s="8" t="s">
        <v>24</v>
      </c>
      <c r="M96" s="11"/>
      <c r="N96" s="11"/>
      <c r="O96" s="8" t="s">
        <v>24</v>
      </c>
      <c r="P96" s="8">
        <v>1</v>
      </c>
      <c r="Q96" s="29" t="s">
        <v>156</v>
      </c>
      <c r="R96" s="10">
        <v>0</v>
      </c>
    </row>
    <row r="97" spans="1:18" s="1" customFormat="1" ht="39.9" customHeight="1" x14ac:dyDescent="0.25">
      <c r="A97" s="8" t="s">
        <v>22</v>
      </c>
      <c r="B97" s="9">
        <v>44818</v>
      </c>
      <c r="C97" s="8" t="s">
        <v>179</v>
      </c>
      <c r="D97" s="8" t="s">
        <v>183</v>
      </c>
      <c r="E97" s="8" t="s">
        <v>342</v>
      </c>
      <c r="F97" s="11"/>
      <c r="G97" s="8" t="s">
        <v>24</v>
      </c>
      <c r="H97" s="11"/>
      <c r="I97" s="12"/>
      <c r="J97" s="8" t="s">
        <v>24</v>
      </c>
      <c r="K97" s="11"/>
      <c r="L97" s="8" t="s">
        <v>24</v>
      </c>
      <c r="M97" s="11"/>
      <c r="N97" s="11"/>
      <c r="O97" s="8" t="s">
        <v>24</v>
      </c>
      <c r="P97" s="8">
        <v>1</v>
      </c>
      <c r="Q97" s="29" t="s">
        <v>156</v>
      </c>
      <c r="R97" s="10">
        <v>0</v>
      </c>
    </row>
    <row r="98" spans="1:18" s="1" customFormat="1" ht="39.9" customHeight="1" x14ac:dyDescent="0.25">
      <c r="A98" s="8" t="s">
        <v>22</v>
      </c>
      <c r="B98" s="9">
        <v>44818</v>
      </c>
      <c r="C98" s="8" t="s">
        <v>179</v>
      </c>
      <c r="D98" s="8" t="s">
        <v>184</v>
      </c>
      <c r="E98" s="8" t="s">
        <v>342</v>
      </c>
      <c r="F98" s="11"/>
      <c r="G98" s="8" t="s">
        <v>24</v>
      </c>
      <c r="H98" s="11"/>
      <c r="I98" s="12"/>
      <c r="J98" s="8" t="s">
        <v>24</v>
      </c>
      <c r="K98" s="11"/>
      <c r="L98" s="8" t="s">
        <v>24</v>
      </c>
      <c r="M98" s="11"/>
      <c r="N98" s="11"/>
      <c r="O98" s="8" t="s">
        <v>24</v>
      </c>
      <c r="P98" s="8">
        <v>1</v>
      </c>
      <c r="Q98" s="29" t="s">
        <v>156</v>
      </c>
      <c r="R98" s="10">
        <v>0</v>
      </c>
    </row>
    <row r="99" spans="1:18" s="1" customFormat="1" ht="39.9" customHeight="1" x14ac:dyDescent="0.25">
      <c r="A99" s="8" t="s">
        <v>22</v>
      </c>
      <c r="B99" s="9">
        <v>44818</v>
      </c>
      <c r="C99" s="8" t="s">
        <v>50</v>
      </c>
      <c r="D99" s="8" t="s">
        <v>185</v>
      </c>
      <c r="E99" s="8" t="s">
        <v>342</v>
      </c>
      <c r="F99" s="11"/>
      <c r="G99" s="8" t="s">
        <v>24</v>
      </c>
      <c r="H99" s="11"/>
      <c r="I99" s="12"/>
      <c r="J99" s="8" t="s">
        <v>24</v>
      </c>
      <c r="K99" s="11"/>
      <c r="L99" s="8" t="s">
        <v>24</v>
      </c>
      <c r="M99" s="11"/>
      <c r="N99" s="11"/>
      <c r="O99" s="8" t="s">
        <v>24</v>
      </c>
      <c r="P99" s="8">
        <v>1</v>
      </c>
      <c r="Q99" s="29" t="s">
        <v>156</v>
      </c>
      <c r="R99" s="10">
        <v>0</v>
      </c>
    </row>
    <row r="100" spans="1:18" s="1" customFormat="1" ht="39.9" customHeight="1" x14ac:dyDescent="0.25">
      <c r="A100" s="8" t="s">
        <v>22</v>
      </c>
      <c r="B100" s="22">
        <v>44818</v>
      </c>
      <c r="C100" s="21" t="s">
        <v>273</v>
      </c>
      <c r="D100" s="21" t="s">
        <v>274</v>
      </c>
      <c r="E100" s="21" t="s">
        <v>67</v>
      </c>
      <c r="F100" s="21"/>
      <c r="G100" s="21"/>
      <c r="H100" s="21" t="s">
        <v>24</v>
      </c>
      <c r="I100" s="21"/>
      <c r="J100" s="21" t="s">
        <v>24</v>
      </c>
      <c r="K100" s="21"/>
      <c r="L100" s="21" t="s">
        <v>24</v>
      </c>
      <c r="M100" s="21"/>
      <c r="N100" s="21"/>
      <c r="O100" s="21" t="s">
        <v>24</v>
      </c>
      <c r="P100" s="21">
        <v>17</v>
      </c>
      <c r="Q100" s="29" t="s">
        <v>70</v>
      </c>
      <c r="R100" s="23">
        <v>0</v>
      </c>
    </row>
    <row r="101" spans="1:18" s="1" customFormat="1" ht="39.9" customHeight="1" x14ac:dyDescent="0.25">
      <c r="A101" s="8" t="s">
        <v>22</v>
      </c>
      <c r="B101" s="22">
        <v>44818</v>
      </c>
      <c r="C101" s="21" t="s">
        <v>79</v>
      </c>
      <c r="D101" s="26" t="s">
        <v>275</v>
      </c>
      <c r="E101" s="21" t="s">
        <v>276</v>
      </c>
      <c r="F101" s="21"/>
      <c r="G101" s="21"/>
      <c r="H101" s="21" t="s">
        <v>24</v>
      </c>
      <c r="I101" s="21"/>
      <c r="J101" s="21" t="s">
        <v>24</v>
      </c>
      <c r="K101" s="21"/>
      <c r="L101" s="21" t="s">
        <v>24</v>
      </c>
      <c r="M101" s="21" t="s">
        <v>24</v>
      </c>
      <c r="N101" s="21"/>
      <c r="O101" s="21"/>
      <c r="P101" s="21">
        <v>1</v>
      </c>
      <c r="Q101" s="29" t="s">
        <v>277</v>
      </c>
      <c r="R101" s="23">
        <v>0</v>
      </c>
    </row>
    <row r="102" spans="1:18" ht="39.9" customHeight="1" x14ac:dyDescent="0.3">
      <c r="A102" s="8" t="s">
        <v>22</v>
      </c>
      <c r="B102" s="9">
        <v>44820</v>
      </c>
      <c r="C102" s="8" t="s">
        <v>186</v>
      </c>
      <c r="D102" s="8" t="s">
        <v>187</v>
      </c>
      <c r="E102" s="8" t="s">
        <v>342</v>
      </c>
      <c r="F102" s="11"/>
      <c r="G102" s="8" t="s">
        <v>24</v>
      </c>
      <c r="H102" s="11"/>
      <c r="I102" s="12"/>
      <c r="J102" s="8" t="s">
        <v>24</v>
      </c>
      <c r="K102" s="11"/>
      <c r="L102" s="8" t="s">
        <v>24</v>
      </c>
      <c r="M102" s="11"/>
      <c r="N102" s="11"/>
      <c r="O102" s="8" t="s">
        <v>24</v>
      </c>
      <c r="P102" s="8">
        <v>1</v>
      </c>
      <c r="Q102" s="29" t="s">
        <v>156</v>
      </c>
      <c r="R102" s="10">
        <v>0</v>
      </c>
    </row>
    <row r="103" spans="1:18" ht="39.9" customHeight="1" x14ac:dyDescent="0.3">
      <c r="A103" s="8" t="s">
        <v>22</v>
      </c>
      <c r="B103" s="9">
        <v>44821</v>
      </c>
      <c r="C103" s="8" t="s">
        <v>34</v>
      </c>
      <c r="D103" s="8" t="s">
        <v>35</v>
      </c>
      <c r="E103" s="8" t="s">
        <v>36</v>
      </c>
      <c r="F103" s="8" t="s">
        <v>24</v>
      </c>
      <c r="G103" s="8"/>
      <c r="H103" s="8"/>
      <c r="I103" s="8"/>
      <c r="J103" s="8" t="s">
        <v>24</v>
      </c>
      <c r="K103" s="8" t="s">
        <v>24</v>
      </c>
      <c r="L103" s="8"/>
      <c r="M103" s="8" t="s">
        <v>24</v>
      </c>
      <c r="N103" s="8"/>
      <c r="O103" s="8"/>
      <c r="P103" s="8">
        <v>10</v>
      </c>
      <c r="Q103" s="29" t="s">
        <v>37</v>
      </c>
      <c r="R103" s="10">
        <v>1</v>
      </c>
    </row>
    <row r="104" spans="1:18" ht="39.9" customHeight="1" x14ac:dyDescent="0.3">
      <c r="A104" s="8" t="s">
        <v>22</v>
      </c>
      <c r="B104" s="9">
        <v>44821</v>
      </c>
      <c r="C104" s="8" t="s">
        <v>34</v>
      </c>
      <c r="D104" s="8" t="s">
        <v>38</v>
      </c>
      <c r="E104" s="8" t="s">
        <v>39</v>
      </c>
      <c r="F104" s="8"/>
      <c r="G104" s="8"/>
      <c r="H104" s="8" t="s">
        <v>24</v>
      </c>
      <c r="I104" s="8"/>
      <c r="J104" s="8" t="s">
        <v>24</v>
      </c>
      <c r="K104" s="8"/>
      <c r="L104" s="8" t="s">
        <v>346</v>
      </c>
      <c r="M104" s="8" t="s">
        <v>24</v>
      </c>
      <c r="N104" s="8"/>
      <c r="O104" s="8"/>
      <c r="P104" s="8">
        <v>1</v>
      </c>
      <c r="Q104" s="29" t="s">
        <v>40</v>
      </c>
      <c r="R104" s="10">
        <v>1</v>
      </c>
    </row>
    <row r="105" spans="1:18" ht="39.9" customHeight="1" x14ac:dyDescent="0.3">
      <c r="A105" s="8" t="s">
        <v>22</v>
      </c>
      <c r="B105" s="9">
        <v>44821</v>
      </c>
      <c r="C105" s="8" t="s">
        <v>84</v>
      </c>
      <c r="D105" s="8" t="s">
        <v>102</v>
      </c>
      <c r="E105" s="8" t="s">
        <v>86</v>
      </c>
      <c r="F105" s="8" t="s">
        <v>24</v>
      </c>
      <c r="G105" s="11"/>
      <c r="H105" s="11"/>
      <c r="I105" s="11"/>
      <c r="J105" s="8" t="s">
        <v>24</v>
      </c>
      <c r="K105" s="11"/>
      <c r="L105" s="8" t="s">
        <v>24</v>
      </c>
      <c r="M105" s="8" t="s">
        <v>24</v>
      </c>
      <c r="N105" s="11"/>
      <c r="O105" s="11"/>
      <c r="P105" s="8">
        <v>9</v>
      </c>
      <c r="Q105" s="29" t="s">
        <v>103</v>
      </c>
      <c r="R105" s="10">
        <v>1</v>
      </c>
    </row>
    <row r="106" spans="1:18" ht="39.9" customHeight="1" x14ac:dyDescent="0.3">
      <c r="A106" s="8" t="s">
        <v>22</v>
      </c>
      <c r="B106" s="9">
        <v>44821</v>
      </c>
      <c r="C106" s="8" t="s">
        <v>117</v>
      </c>
      <c r="D106" s="8" t="s">
        <v>133</v>
      </c>
      <c r="E106" s="8" t="s">
        <v>119</v>
      </c>
      <c r="F106" s="11"/>
      <c r="G106" s="11"/>
      <c r="H106" s="8" t="s">
        <v>24</v>
      </c>
      <c r="I106" s="8"/>
      <c r="J106" s="11" t="s">
        <v>346</v>
      </c>
      <c r="K106" s="11"/>
      <c r="L106" s="8" t="s">
        <v>24</v>
      </c>
      <c r="M106" s="8" t="s">
        <v>24</v>
      </c>
      <c r="N106" s="11"/>
      <c r="O106" s="11"/>
      <c r="P106" s="8">
        <v>7</v>
      </c>
      <c r="Q106" s="29" t="s">
        <v>134</v>
      </c>
      <c r="R106" s="10">
        <v>1</v>
      </c>
    </row>
    <row r="107" spans="1:18" ht="39.9" customHeight="1" x14ac:dyDescent="0.3">
      <c r="A107" s="8" t="s">
        <v>22</v>
      </c>
      <c r="B107" s="9">
        <v>44822</v>
      </c>
      <c r="C107" s="8" t="s">
        <v>125</v>
      </c>
      <c r="D107" s="8" t="s">
        <v>348</v>
      </c>
      <c r="E107" s="8" t="s">
        <v>119</v>
      </c>
      <c r="F107" s="11"/>
      <c r="G107" s="11"/>
      <c r="H107" s="8" t="s">
        <v>24</v>
      </c>
      <c r="I107" s="8"/>
      <c r="J107" s="11" t="s">
        <v>346</v>
      </c>
      <c r="K107" s="11"/>
      <c r="L107" s="8" t="s">
        <v>24</v>
      </c>
      <c r="M107" s="8" t="s">
        <v>24</v>
      </c>
      <c r="N107" s="11"/>
      <c r="O107" s="11"/>
      <c r="P107" s="8">
        <v>13</v>
      </c>
      <c r="Q107" s="29" t="s">
        <v>135</v>
      </c>
      <c r="R107" s="10">
        <v>1</v>
      </c>
    </row>
    <row r="108" spans="1:18" ht="39.9" customHeight="1" x14ac:dyDescent="0.3">
      <c r="A108" s="8" t="s">
        <v>22</v>
      </c>
      <c r="B108" s="9">
        <v>44822</v>
      </c>
      <c r="C108" s="8" t="s">
        <v>34</v>
      </c>
      <c r="D108" s="8" t="s">
        <v>256</v>
      </c>
      <c r="E108" s="8" t="s">
        <v>258</v>
      </c>
      <c r="F108" s="8" t="s">
        <v>24</v>
      </c>
      <c r="G108" s="11"/>
      <c r="H108" s="11"/>
      <c r="I108" s="11"/>
      <c r="J108" s="8" t="s">
        <v>24</v>
      </c>
      <c r="K108" s="11"/>
      <c r="L108" s="8" t="s">
        <v>24</v>
      </c>
      <c r="M108" s="8" t="s">
        <v>24</v>
      </c>
      <c r="N108" s="11"/>
      <c r="O108" s="11"/>
      <c r="P108" s="8">
        <v>10</v>
      </c>
      <c r="Q108" s="29" t="s">
        <v>259</v>
      </c>
      <c r="R108" s="24">
        <v>1</v>
      </c>
    </row>
    <row r="109" spans="1:18" ht="39.9" customHeight="1" x14ac:dyDescent="0.3">
      <c r="A109" s="8" t="s">
        <v>22</v>
      </c>
      <c r="B109" s="9">
        <v>44822</v>
      </c>
      <c r="C109" s="8" t="s">
        <v>260</v>
      </c>
      <c r="D109" s="8" t="s">
        <v>363</v>
      </c>
      <c r="E109" s="8" t="s">
        <v>243</v>
      </c>
      <c r="F109" s="11"/>
      <c r="G109" s="11"/>
      <c r="H109" s="8" t="s">
        <v>24</v>
      </c>
      <c r="I109" s="8"/>
      <c r="J109" s="11" t="s">
        <v>24</v>
      </c>
      <c r="K109" s="11"/>
      <c r="L109" s="8" t="s">
        <v>24</v>
      </c>
      <c r="M109" s="8" t="s">
        <v>24</v>
      </c>
      <c r="N109" s="11"/>
      <c r="O109" s="11"/>
      <c r="P109" s="8">
        <v>9</v>
      </c>
      <c r="Q109" s="29" t="s">
        <v>261</v>
      </c>
      <c r="R109" s="24">
        <v>1</v>
      </c>
    </row>
    <row r="110" spans="1:18" ht="39.9" customHeight="1" x14ac:dyDescent="0.3">
      <c r="A110" s="8" t="s">
        <v>22</v>
      </c>
      <c r="B110" s="9">
        <v>44823</v>
      </c>
      <c r="C110" s="8" t="s">
        <v>34</v>
      </c>
      <c r="D110" s="8" t="s">
        <v>256</v>
      </c>
      <c r="E110" s="8" t="s">
        <v>341</v>
      </c>
      <c r="F110" s="8" t="s">
        <v>24</v>
      </c>
      <c r="G110" s="11"/>
      <c r="H110" s="11"/>
      <c r="I110" s="11"/>
      <c r="J110" s="8" t="s">
        <v>24</v>
      </c>
      <c r="K110" s="11"/>
      <c r="L110" s="8" t="s">
        <v>24</v>
      </c>
      <c r="M110" s="8" t="s">
        <v>24</v>
      </c>
      <c r="N110" s="11"/>
      <c r="O110" s="11"/>
      <c r="P110" s="8">
        <v>10</v>
      </c>
      <c r="Q110" s="29" t="s">
        <v>257</v>
      </c>
      <c r="R110" s="24">
        <v>3</v>
      </c>
    </row>
    <row r="111" spans="1:18" ht="39.9" customHeight="1" x14ac:dyDescent="0.3">
      <c r="A111" s="8" t="s">
        <v>22</v>
      </c>
      <c r="B111" s="9">
        <v>44824</v>
      </c>
      <c r="C111" s="8" t="s">
        <v>154</v>
      </c>
      <c r="D111" s="8" t="s">
        <v>195</v>
      </c>
      <c r="E111" s="8" t="s">
        <v>196</v>
      </c>
      <c r="F111" s="11"/>
      <c r="G111" s="8" t="s">
        <v>24</v>
      </c>
      <c r="H111" s="11"/>
      <c r="I111" s="12"/>
      <c r="J111" s="8" t="s">
        <v>24</v>
      </c>
      <c r="K111" s="11"/>
      <c r="L111" s="8" t="s">
        <v>24</v>
      </c>
      <c r="M111" s="8" t="s">
        <v>24</v>
      </c>
      <c r="N111" s="11"/>
      <c r="O111" s="11"/>
      <c r="P111" s="8">
        <v>2</v>
      </c>
      <c r="Q111" s="29" t="s">
        <v>197</v>
      </c>
      <c r="R111" s="10">
        <v>1</v>
      </c>
    </row>
    <row r="112" spans="1:18" ht="39.9" customHeight="1" x14ac:dyDescent="0.3">
      <c r="A112" s="8" t="s">
        <v>22</v>
      </c>
      <c r="B112" s="9">
        <v>44824</v>
      </c>
      <c r="C112" s="8" t="s">
        <v>247</v>
      </c>
      <c r="D112" s="8" t="s">
        <v>253</v>
      </c>
      <c r="E112" s="8" t="s">
        <v>36</v>
      </c>
      <c r="F112" s="11"/>
      <c r="G112" s="11"/>
      <c r="H112" s="8" t="s">
        <v>24</v>
      </c>
      <c r="I112" s="12"/>
      <c r="J112" s="11"/>
      <c r="K112" s="11"/>
      <c r="L112" s="8" t="s">
        <v>24</v>
      </c>
      <c r="M112" s="8" t="s">
        <v>24</v>
      </c>
      <c r="N112" s="11"/>
      <c r="O112" s="11"/>
      <c r="P112" s="8">
        <v>1</v>
      </c>
      <c r="Q112" s="29" t="s">
        <v>254</v>
      </c>
      <c r="R112" s="10">
        <v>1</v>
      </c>
    </row>
    <row r="113" spans="1:18" ht="39.9" customHeight="1" x14ac:dyDescent="0.3">
      <c r="A113" s="8" t="s">
        <v>22</v>
      </c>
      <c r="B113" s="9">
        <v>44824</v>
      </c>
      <c r="C113" s="8" t="s">
        <v>62</v>
      </c>
      <c r="D113" s="8" t="s">
        <v>63</v>
      </c>
      <c r="E113" s="8" t="s">
        <v>341</v>
      </c>
      <c r="F113" s="11"/>
      <c r="G113" s="11"/>
      <c r="H113" s="8" t="s">
        <v>24</v>
      </c>
      <c r="I113" s="8"/>
      <c r="J113" s="11" t="s">
        <v>24</v>
      </c>
      <c r="K113" s="11"/>
      <c r="L113" s="8" t="s">
        <v>24</v>
      </c>
      <c r="M113" s="8" t="s">
        <v>24</v>
      </c>
      <c r="N113" s="11"/>
      <c r="O113" s="11"/>
      <c r="P113" s="8">
        <v>18</v>
      </c>
      <c r="Q113" s="29" t="s">
        <v>64</v>
      </c>
      <c r="R113" s="24">
        <v>1</v>
      </c>
    </row>
    <row r="114" spans="1:18" ht="39.9" customHeight="1" x14ac:dyDescent="0.3">
      <c r="A114" s="8" t="s">
        <v>22</v>
      </c>
      <c r="B114" s="9">
        <v>44825</v>
      </c>
      <c r="C114" s="8" t="s">
        <v>31</v>
      </c>
      <c r="D114" s="8" t="s">
        <v>351</v>
      </c>
      <c r="E114" s="8" t="s">
        <v>340</v>
      </c>
      <c r="F114" s="8"/>
      <c r="G114" s="8"/>
      <c r="H114" s="8" t="s">
        <v>24</v>
      </c>
      <c r="I114" s="8" t="s">
        <v>24</v>
      </c>
      <c r="J114" s="8"/>
      <c r="K114" s="8"/>
      <c r="L114" s="8" t="s">
        <v>24</v>
      </c>
      <c r="M114" s="8"/>
      <c r="N114" s="8"/>
      <c r="O114" s="8" t="s">
        <v>24</v>
      </c>
      <c r="P114" s="25" t="s">
        <v>32</v>
      </c>
      <c r="Q114" s="29" t="s">
        <v>33</v>
      </c>
      <c r="R114" s="24">
        <v>1</v>
      </c>
    </row>
    <row r="115" spans="1:18" ht="39.9" customHeight="1" x14ac:dyDescent="0.3">
      <c r="A115" s="8" t="s">
        <v>22</v>
      </c>
      <c r="B115" s="9">
        <v>44825</v>
      </c>
      <c r="C115" s="8" t="s">
        <v>203</v>
      </c>
      <c r="D115" s="8" t="s">
        <v>222</v>
      </c>
      <c r="E115" s="8" t="s">
        <v>343</v>
      </c>
      <c r="F115" s="11"/>
      <c r="G115" s="11"/>
      <c r="H115" s="8" t="s">
        <v>24</v>
      </c>
      <c r="I115" s="11"/>
      <c r="J115" s="8" t="s">
        <v>24</v>
      </c>
      <c r="K115" s="8"/>
      <c r="L115" s="11" t="s">
        <v>24</v>
      </c>
      <c r="M115" s="8" t="s">
        <v>24</v>
      </c>
      <c r="N115" s="11"/>
      <c r="O115" s="11"/>
      <c r="P115" s="8">
        <v>7</v>
      </c>
      <c r="Q115" s="29" t="s">
        <v>212</v>
      </c>
      <c r="R115" s="24">
        <v>0</v>
      </c>
    </row>
    <row r="116" spans="1:18" ht="39.9" customHeight="1" x14ac:dyDescent="0.3">
      <c r="A116" s="8" t="s">
        <v>22</v>
      </c>
      <c r="B116" s="9">
        <v>44827</v>
      </c>
      <c r="C116" s="8" t="s">
        <v>50</v>
      </c>
      <c r="D116" s="8" t="s">
        <v>55</v>
      </c>
      <c r="E116" s="8" t="s">
        <v>339</v>
      </c>
      <c r="F116" s="11"/>
      <c r="G116" s="8" t="s">
        <v>24</v>
      </c>
      <c r="H116" s="11"/>
      <c r="I116" s="11"/>
      <c r="J116" s="8" t="s">
        <v>24</v>
      </c>
      <c r="K116" s="11"/>
      <c r="L116" s="8" t="s">
        <v>24</v>
      </c>
      <c r="M116" s="11"/>
      <c r="N116" s="11"/>
      <c r="O116" s="8" t="s">
        <v>24</v>
      </c>
      <c r="P116" s="8">
        <v>5</v>
      </c>
      <c r="Q116" s="29" t="s">
        <v>56</v>
      </c>
      <c r="R116" s="10">
        <v>0</v>
      </c>
    </row>
    <row r="117" spans="1:18" ht="39.9" customHeight="1" x14ac:dyDescent="0.3">
      <c r="A117" s="8" t="s">
        <v>22</v>
      </c>
      <c r="B117" s="9">
        <v>44827</v>
      </c>
      <c r="C117" s="8" t="s">
        <v>84</v>
      </c>
      <c r="D117" s="8" t="s">
        <v>96</v>
      </c>
      <c r="E117" s="8" t="s">
        <v>104</v>
      </c>
      <c r="F117" s="8" t="s">
        <v>24</v>
      </c>
      <c r="G117" s="11"/>
      <c r="H117" s="11"/>
      <c r="I117" s="11"/>
      <c r="J117" s="8" t="s">
        <v>24</v>
      </c>
      <c r="K117" s="11"/>
      <c r="L117" s="8" t="s">
        <v>24</v>
      </c>
      <c r="M117" s="8" t="s">
        <v>24</v>
      </c>
      <c r="N117" s="11"/>
      <c r="O117" s="11"/>
      <c r="P117" s="8">
        <v>24</v>
      </c>
      <c r="Q117" s="29" t="s">
        <v>97</v>
      </c>
      <c r="R117" s="10">
        <v>1</v>
      </c>
    </row>
    <row r="118" spans="1:18" ht="39.9" customHeight="1" x14ac:dyDescent="0.3">
      <c r="A118" s="8" t="s">
        <v>22</v>
      </c>
      <c r="B118" s="9">
        <v>44829</v>
      </c>
      <c r="C118" s="8" t="s">
        <v>191</v>
      </c>
      <c r="D118" s="8" t="s">
        <v>192</v>
      </c>
      <c r="E118" s="8" t="s">
        <v>193</v>
      </c>
      <c r="F118" s="11"/>
      <c r="G118" s="8" t="s">
        <v>24</v>
      </c>
      <c r="H118" s="11"/>
      <c r="I118" s="12"/>
      <c r="J118" s="8" t="s">
        <v>24</v>
      </c>
      <c r="K118" s="11"/>
      <c r="L118" s="8" t="s">
        <v>24</v>
      </c>
      <c r="M118" s="8" t="s">
        <v>24</v>
      </c>
      <c r="N118" s="11"/>
      <c r="O118" s="11"/>
      <c r="P118" s="8">
        <v>2</v>
      </c>
      <c r="Q118" s="29" t="s">
        <v>194</v>
      </c>
      <c r="R118" s="10">
        <v>1</v>
      </c>
    </row>
    <row r="119" spans="1:18" ht="39.9" customHeight="1" x14ac:dyDescent="0.3">
      <c r="A119" s="8" t="s">
        <v>22</v>
      </c>
      <c r="B119" s="9">
        <v>44830</v>
      </c>
      <c r="C119" s="8" t="s">
        <v>228</v>
      </c>
      <c r="D119" s="8" t="s">
        <v>240</v>
      </c>
      <c r="E119" s="8" t="s">
        <v>241</v>
      </c>
      <c r="F119" s="11"/>
      <c r="G119" s="11"/>
      <c r="H119" s="8" t="s">
        <v>24</v>
      </c>
      <c r="I119" s="12"/>
      <c r="J119" s="8"/>
      <c r="K119" s="11"/>
      <c r="L119" s="8" t="s">
        <v>24</v>
      </c>
      <c r="M119" s="8" t="s">
        <v>24</v>
      </c>
      <c r="N119" s="11"/>
      <c r="O119" s="11"/>
      <c r="P119" s="8">
        <v>1</v>
      </c>
      <c r="Q119" s="29" t="s">
        <v>344</v>
      </c>
      <c r="R119" s="10">
        <v>1</v>
      </c>
    </row>
    <row r="120" spans="1:18" ht="39.9" customHeight="1" x14ac:dyDescent="0.3">
      <c r="A120" s="8" t="s">
        <v>22</v>
      </c>
      <c r="B120" s="9">
        <v>44830</v>
      </c>
      <c r="C120" s="8" t="s">
        <v>247</v>
      </c>
      <c r="D120" s="8" t="s">
        <v>253</v>
      </c>
      <c r="E120" s="8" t="s">
        <v>36</v>
      </c>
      <c r="F120" s="11"/>
      <c r="G120" s="11"/>
      <c r="H120" s="8" t="s">
        <v>24</v>
      </c>
      <c r="I120" s="12"/>
      <c r="J120" s="11"/>
      <c r="K120" s="11"/>
      <c r="L120" s="8" t="s">
        <v>24</v>
      </c>
      <c r="M120" s="11"/>
      <c r="N120" s="8" t="s">
        <v>24</v>
      </c>
      <c r="O120" s="11"/>
      <c r="P120" s="8">
        <v>2</v>
      </c>
      <c r="Q120" s="29" t="s">
        <v>255</v>
      </c>
      <c r="R120" s="10">
        <v>1</v>
      </c>
    </row>
    <row r="121" spans="1:18" ht="39.9" customHeight="1" x14ac:dyDescent="0.3">
      <c r="A121" s="8" t="s">
        <v>22</v>
      </c>
      <c r="B121" s="9">
        <v>44833</v>
      </c>
      <c r="C121" s="8" t="s">
        <v>220</v>
      </c>
      <c r="D121" s="8" t="s">
        <v>221</v>
      </c>
      <c r="E121" s="8" t="s">
        <v>343</v>
      </c>
      <c r="F121" s="11"/>
      <c r="G121" s="11"/>
      <c r="H121" s="8" t="s">
        <v>24</v>
      </c>
      <c r="I121" s="11"/>
      <c r="J121" s="8" t="s">
        <v>24</v>
      </c>
      <c r="K121" s="8"/>
      <c r="L121" s="11" t="s">
        <v>24</v>
      </c>
      <c r="M121" s="11" t="s">
        <v>24</v>
      </c>
      <c r="N121" s="11"/>
      <c r="O121" s="11"/>
      <c r="P121" s="8">
        <v>18</v>
      </c>
      <c r="Q121" s="29" t="s">
        <v>216</v>
      </c>
      <c r="R121" s="24">
        <v>0</v>
      </c>
    </row>
    <row r="122" spans="1:18" ht="39.9" customHeight="1" x14ac:dyDescent="0.3">
      <c r="A122" s="8" t="s">
        <v>22</v>
      </c>
      <c r="B122" s="22" t="s">
        <v>285</v>
      </c>
      <c r="C122" s="21" t="s">
        <v>286</v>
      </c>
      <c r="D122" s="21" t="s">
        <v>287</v>
      </c>
      <c r="E122" s="21" t="s">
        <v>288</v>
      </c>
      <c r="F122" s="21" t="s">
        <v>24</v>
      </c>
      <c r="G122" s="21"/>
      <c r="H122" s="21"/>
      <c r="I122" s="12"/>
      <c r="J122" s="21" t="s">
        <v>24</v>
      </c>
      <c r="K122" s="21"/>
      <c r="L122" s="21" t="s">
        <v>24</v>
      </c>
      <c r="M122" s="21" t="s">
        <v>24</v>
      </c>
      <c r="N122" s="21"/>
      <c r="O122" s="21"/>
      <c r="P122" s="21">
        <v>2</v>
      </c>
      <c r="Q122" s="29" t="s">
        <v>289</v>
      </c>
      <c r="R122" s="23">
        <v>1</v>
      </c>
    </row>
    <row r="123" spans="1:18" ht="39.9" customHeight="1" x14ac:dyDescent="0.3">
      <c r="A123" s="8" t="s">
        <v>22</v>
      </c>
      <c r="B123" s="22" t="s">
        <v>290</v>
      </c>
      <c r="C123" s="21" t="s">
        <v>286</v>
      </c>
      <c r="D123" s="21" t="s">
        <v>291</v>
      </c>
      <c r="E123" s="21" t="s">
        <v>288</v>
      </c>
      <c r="F123" s="21" t="s">
        <v>24</v>
      </c>
      <c r="G123" s="12"/>
      <c r="H123" s="21"/>
      <c r="I123" s="12"/>
      <c r="J123" s="21" t="s">
        <v>24</v>
      </c>
      <c r="K123" s="21"/>
      <c r="L123" s="21" t="s">
        <v>24</v>
      </c>
      <c r="M123" s="21" t="s">
        <v>24</v>
      </c>
      <c r="N123" s="21"/>
      <c r="O123" s="21"/>
      <c r="P123" s="21">
        <v>7</v>
      </c>
      <c r="Q123" s="29" t="s">
        <v>289</v>
      </c>
      <c r="R123" s="23">
        <v>1</v>
      </c>
    </row>
    <row r="124" spans="1:18" ht="39.9" customHeight="1" x14ac:dyDescent="0.3">
      <c r="A124" s="8" t="s">
        <v>22</v>
      </c>
      <c r="B124" s="22" t="s">
        <v>292</v>
      </c>
      <c r="C124" s="21" t="s">
        <v>286</v>
      </c>
      <c r="D124" s="21" t="s">
        <v>293</v>
      </c>
      <c r="E124" s="21" t="s">
        <v>288</v>
      </c>
      <c r="F124" s="21" t="s">
        <v>24</v>
      </c>
      <c r="G124" s="21"/>
      <c r="H124" s="21"/>
      <c r="I124" s="12"/>
      <c r="J124" s="21" t="s">
        <v>24</v>
      </c>
      <c r="K124" s="21"/>
      <c r="L124" s="21" t="s">
        <v>24</v>
      </c>
      <c r="M124" s="21" t="s">
        <v>24</v>
      </c>
      <c r="N124" s="21"/>
      <c r="O124" s="21"/>
      <c r="P124" s="21">
        <v>11</v>
      </c>
      <c r="Q124" s="29" t="s">
        <v>289</v>
      </c>
      <c r="R124" s="23">
        <v>1</v>
      </c>
    </row>
    <row r="125" spans="1:18" ht="39.9" customHeight="1" x14ac:dyDescent="0.3">
      <c r="A125" s="8" t="s">
        <v>22</v>
      </c>
      <c r="B125" s="22" t="s">
        <v>294</v>
      </c>
      <c r="C125" s="21" t="s">
        <v>286</v>
      </c>
      <c r="D125" s="21" t="s">
        <v>295</v>
      </c>
      <c r="E125" s="21" t="s">
        <v>288</v>
      </c>
      <c r="F125" s="21" t="s">
        <v>24</v>
      </c>
      <c r="G125" s="21"/>
      <c r="H125" s="21"/>
      <c r="I125" s="12"/>
      <c r="J125" s="21" t="s">
        <v>24</v>
      </c>
      <c r="K125" s="21"/>
      <c r="L125" s="21" t="s">
        <v>24</v>
      </c>
      <c r="M125" s="21" t="s">
        <v>24</v>
      </c>
      <c r="N125" s="21"/>
      <c r="O125" s="21"/>
      <c r="P125" s="21">
        <v>6</v>
      </c>
      <c r="Q125" s="29" t="s">
        <v>289</v>
      </c>
      <c r="R125" s="23">
        <v>1</v>
      </c>
    </row>
    <row r="126" spans="1:18" ht="39.9" customHeight="1" x14ac:dyDescent="0.3">
      <c r="A126" s="8" t="s">
        <v>22</v>
      </c>
      <c r="B126" s="22" t="s">
        <v>296</v>
      </c>
      <c r="C126" s="21" t="s">
        <v>286</v>
      </c>
      <c r="D126" s="21" t="s">
        <v>297</v>
      </c>
      <c r="E126" s="21" t="s">
        <v>288</v>
      </c>
      <c r="F126" s="21" t="s">
        <v>24</v>
      </c>
      <c r="G126" s="21"/>
      <c r="H126" s="21"/>
      <c r="I126" s="12"/>
      <c r="J126" s="21" t="s">
        <v>24</v>
      </c>
      <c r="K126" s="21"/>
      <c r="L126" s="21" t="s">
        <v>24</v>
      </c>
      <c r="M126" s="21" t="s">
        <v>24</v>
      </c>
      <c r="N126" s="21"/>
      <c r="O126" s="21"/>
      <c r="P126" s="21">
        <v>14</v>
      </c>
      <c r="Q126" s="29" t="s">
        <v>289</v>
      </c>
      <c r="R126" s="23">
        <v>1</v>
      </c>
    </row>
    <row r="127" spans="1:18" ht="39.9" customHeight="1" x14ac:dyDescent="0.3">
      <c r="A127" s="8" t="s">
        <v>22</v>
      </c>
      <c r="B127" s="22" t="s">
        <v>298</v>
      </c>
      <c r="C127" s="21" t="s">
        <v>286</v>
      </c>
      <c r="D127" s="21" t="s">
        <v>299</v>
      </c>
      <c r="E127" s="21" t="s">
        <v>288</v>
      </c>
      <c r="F127" s="21" t="s">
        <v>24</v>
      </c>
      <c r="G127" s="21"/>
      <c r="H127" s="21"/>
      <c r="I127" s="12"/>
      <c r="J127" s="21" t="s">
        <v>24</v>
      </c>
      <c r="K127" s="21"/>
      <c r="L127" s="21" t="s">
        <v>24</v>
      </c>
      <c r="M127" s="21" t="s">
        <v>24</v>
      </c>
      <c r="N127" s="21"/>
      <c r="O127" s="21"/>
      <c r="P127" s="21">
        <v>3</v>
      </c>
      <c r="Q127" s="29" t="s">
        <v>289</v>
      </c>
      <c r="R127" s="23">
        <v>1</v>
      </c>
    </row>
    <row r="128" spans="1:18" ht="39.9" customHeight="1" x14ac:dyDescent="0.3">
      <c r="A128" s="8" t="s">
        <v>22</v>
      </c>
      <c r="B128" s="22" t="s">
        <v>300</v>
      </c>
      <c r="C128" s="21" t="s">
        <v>286</v>
      </c>
      <c r="D128" s="21" t="s">
        <v>301</v>
      </c>
      <c r="E128" s="21" t="s">
        <v>288</v>
      </c>
      <c r="F128" s="21" t="s">
        <v>24</v>
      </c>
      <c r="G128" s="21"/>
      <c r="H128" s="21"/>
      <c r="I128" s="12"/>
      <c r="J128" s="21" t="s">
        <v>24</v>
      </c>
      <c r="K128" s="21"/>
      <c r="L128" s="21" t="s">
        <v>24</v>
      </c>
      <c r="M128" s="21" t="s">
        <v>24</v>
      </c>
      <c r="N128" s="21"/>
      <c r="O128" s="21"/>
      <c r="P128" s="21">
        <v>3</v>
      </c>
      <c r="Q128" s="29" t="s">
        <v>289</v>
      </c>
      <c r="R128" s="23">
        <v>1</v>
      </c>
    </row>
    <row r="129" spans="1:18" ht="39.9" customHeight="1" x14ac:dyDescent="0.3">
      <c r="A129" s="8" t="s">
        <v>22</v>
      </c>
      <c r="B129" s="22" t="s">
        <v>302</v>
      </c>
      <c r="C129" s="21" t="s">
        <v>286</v>
      </c>
      <c r="D129" s="21" t="s">
        <v>303</v>
      </c>
      <c r="E129" s="21" t="s">
        <v>288</v>
      </c>
      <c r="F129" s="21" t="s">
        <v>24</v>
      </c>
      <c r="G129" s="21"/>
      <c r="H129" s="21"/>
      <c r="I129" s="12"/>
      <c r="J129" s="21" t="s">
        <v>24</v>
      </c>
      <c r="K129" s="21"/>
      <c r="L129" s="21" t="s">
        <v>24</v>
      </c>
      <c r="M129" s="21" t="s">
        <v>24</v>
      </c>
      <c r="N129" s="21"/>
      <c r="O129" s="21"/>
      <c r="P129" s="21">
        <v>3</v>
      </c>
      <c r="Q129" s="29" t="s">
        <v>289</v>
      </c>
      <c r="R129" s="23">
        <v>1</v>
      </c>
    </row>
    <row r="130" spans="1:18" ht="39.9" customHeight="1" x14ac:dyDescent="0.3">
      <c r="A130" s="8" t="s">
        <v>22</v>
      </c>
      <c r="B130" s="22" t="s">
        <v>304</v>
      </c>
      <c r="C130" s="21" t="s">
        <v>286</v>
      </c>
      <c r="D130" s="21" t="s">
        <v>305</v>
      </c>
      <c r="E130" s="21" t="s">
        <v>288</v>
      </c>
      <c r="F130" s="21" t="s">
        <v>24</v>
      </c>
      <c r="G130" s="21"/>
      <c r="H130" s="21"/>
      <c r="I130" s="12"/>
      <c r="J130" s="21" t="s">
        <v>24</v>
      </c>
      <c r="K130" s="21"/>
      <c r="L130" s="21" t="s">
        <v>24</v>
      </c>
      <c r="M130" s="21" t="s">
        <v>24</v>
      </c>
      <c r="N130" s="21"/>
      <c r="O130" s="21"/>
      <c r="P130" s="21">
        <v>7</v>
      </c>
      <c r="Q130" s="29" t="s">
        <v>289</v>
      </c>
      <c r="R130" s="23">
        <v>1</v>
      </c>
    </row>
    <row r="131" spans="1:18" ht="39.9" customHeight="1" x14ac:dyDescent="0.3">
      <c r="A131" s="8" t="s">
        <v>22</v>
      </c>
      <c r="B131" s="22" t="s">
        <v>278</v>
      </c>
      <c r="C131" s="21" t="s">
        <v>279</v>
      </c>
      <c r="D131" s="21" t="s">
        <v>72</v>
      </c>
      <c r="E131" s="21" t="s">
        <v>67</v>
      </c>
      <c r="F131" s="21"/>
      <c r="G131" s="21"/>
      <c r="H131" s="21" t="s">
        <v>24</v>
      </c>
      <c r="I131" s="21"/>
      <c r="J131" s="21" t="s">
        <v>24</v>
      </c>
      <c r="K131" s="21"/>
      <c r="L131" s="21" t="s">
        <v>24</v>
      </c>
      <c r="M131" s="21" t="s">
        <v>24</v>
      </c>
      <c r="N131" s="21"/>
      <c r="O131" s="21"/>
      <c r="P131" s="21">
        <v>1</v>
      </c>
      <c r="Q131" s="29" t="s">
        <v>277</v>
      </c>
      <c r="R131" s="23">
        <v>0</v>
      </c>
    </row>
    <row r="132" spans="1:18" ht="39.9" customHeight="1" x14ac:dyDescent="0.3">
      <c r="A132" s="8" t="s">
        <v>22</v>
      </c>
      <c r="B132" s="22" t="s">
        <v>306</v>
      </c>
      <c r="C132" s="21" t="s">
        <v>307</v>
      </c>
      <c r="D132" s="21" t="s">
        <v>308</v>
      </c>
      <c r="E132" s="21" t="s">
        <v>288</v>
      </c>
      <c r="F132" s="21" t="s">
        <v>24</v>
      </c>
      <c r="G132" s="21"/>
      <c r="H132" s="21"/>
      <c r="I132" s="12"/>
      <c r="J132" s="21"/>
      <c r="K132" s="21"/>
      <c r="L132" s="21" t="s">
        <v>24</v>
      </c>
      <c r="M132" s="21" t="s">
        <v>24</v>
      </c>
      <c r="N132" s="21"/>
      <c r="O132" s="21"/>
      <c r="P132" s="21">
        <v>1</v>
      </c>
      <c r="Q132" s="29" t="s">
        <v>309</v>
      </c>
      <c r="R132" s="23">
        <v>1</v>
      </c>
    </row>
    <row r="133" spans="1:18" ht="39.9" customHeight="1" x14ac:dyDescent="0.3">
      <c r="A133" s="8" t="s">
        <v>22</v>
      </c>
      <c r="B133" s="22" t="s">
        <v>306</v>
      </c>
      <c r="C133" s="21" t="s">
        <v>286</v>
      </c>
      <c r="D133" s="21" t="s">
        <v>310</v>
      </c>
      <c r="E133" s="21" t="s">
        <v>288</v>
      </c>
      <c r="F133" s="21" t="s">
        <v>24</v>
      </c>
      <c r="G133" s="21"/>
      <c r="H133" s="21"/>
      <c r="I133" s="12"/>
      <c r="J133" s="21" t="s">
        <v>24</v>
      </c>
      <c r="K133" s="21"/>
      <c r="L133" s="21" t="s">
        <v>24</v>
      </c>
      <c r="M133" s="21" t="s">
        <v>24</v>
      </c>
      <c r="N133" s="21"/>
      <c r="O133" s="21"/>
      <c r="P133" s="21">
        <v>6</v>
      </c>
      <c r="Q133" s="29" t="s">
        <v>289</v>
      </c>
      <c r="R133" s="23">
        <v>1</v>
      </c>
    </row>
    <row r="134" spans="1:18" ht="39.9" customHeight="1" x14ac:dyDescent="0.3">
      <c r="A134" s="8" t="s">
        <v>22</v>
      </c>
      <c r="B134" s="22" t="s">
        <v>311</v>
      </c>
      <c r="C134" s="21" t="s">
        <v>286</v>
      </c>
      <c r="D134" s="21" t="s">
        <v>312</v>
      </c>
      <c r="E134" s="21" t="s">
        <v>288</v>
      </c>
      <c r="F134" s="21" t="s">
        <v>24</v>
      </c>
      <c r="G134" s="21"/>
      <c r="H134" s="21"/>
      <c r="I134" s="12"/>
      <c r="J134" s="21" t="s">
        <v>24</v>
      </c>
      <c r="K134" s="21"/>
      <c r="L134" s="21" t="s">
        <v>24</v>
      </c>
      <c r="M134" s="21" t="s">
        <v>24</v>
      </c>
      <c r="N134" s="21"/>
      <c r="O134" s="21"/>
      <c r="P134" s="21">
        <v>3</v>
      </c>
      <c r="Q134" s="29" t="s">
        <v>289</v>
      </c>
      <c r="R134" s="23">
        <v>1</v>
      </c>
    </row>
    <row r="135" spans="1:18" ht="39.9" customHeight="1" x14ac:dyDescent="0.3">
      <c r="A135" s="8" t="s">
        <v>22</v>
      </c>
      <c r="B135" s="22" t="s">
        <v>313</v>
      </c>
      <c r="C135" s="21" t="s">
        <v>286</v>
      </c>
      <c r="D135" s="21" t="s">
        <v>314</v>
      </c>
      <c r="E135" s="21" t="s">
        <v>288</v>
      </c>
      <c r="F135" s="21" t="s">
        <v>24</v>
      </c>
      <c r="G135" s="21"/>
      <c r="H135" s="21"/>
      <c r="I135" s="12"/>
      <c r="J135" s="21" t="s">
        <v>24</v>
      </c>
      <c r="K135" s="21"/>
      <c r="L135" s="21" t="s">
        <v>24</v>
      </c>
      <c r="M135" s="21" t="s">
        <v>24</v>
      </c>
      <c r="N135" s="21"/>
      <c r="O135" s="21"/>
      <c r="P135" s="21">
        <v>6</v>
      </c>
      <c r="Q135" s="29" t="s">
        <v>289</v>
      </c>
      <c r="R135" s="23">
        <v>1</v>
      </c>
    </row>
    <row r="136" spans="1:18" ht="39.9" customHeight="1" x14ac:dyDescent="0.3">
      <c r="A136" s="8" t="s">
        <v>22</v>
      </c>
      <c r="B136" s="22" t="s">
        <v>315</v>
      </c>
      <c r="C136" s="21" t="s">
        <v>316</v>
      </c>
      <c r="D136" s="21" t="s">
        <v>317</v>
      </c>
      <c r="E136" s="21" t="s">
        <v>288</v>
      </c>
      <c r="F136" s="21" t="s">
        <v>24</v>
      </c>
      <c r="G136" s="21"/>
      <c r="H136" s="21"/>
      <c r="I136" s="12"/>
      <c r="J136" s="21" t="s">
        <v>24</v>
      </c>
      <c r="K136" s="21"/>
      <c r="L136" s="21" t="s">
        <v>24</v>
      </c>
      <c r="M136" s="21" t="s">
        <v>24</v>
      </c>
      <c r="N136" s="21"/>
      <c r="O136" s="21"/>
      <c r="P136" s="21">
        <v>7</v>
      </c>
      <c r="Q136" s="29" t="s">
        <v>309</v>
      </c>
      <c r="R136" s="23">
        <v>1</v>
      </c>
    </row>
    <row r="137" spans="1:18" ht="39.9" customHeight="1" x14ac:dyDescent="0.3">
      <c r="A137" s="8" t="s">
        <v>22</v>
      </c>
      <c r="B137" s="22" t="s">
        <v>318</v>
      </c>
      <c r="C137" s="21" t="s">
        <v>316</v>
      </c>
      <c r="D137" s="21" t="s">
        <v>319</v>
      </c>
      <c r="E137" s="21" t="s">
        <v>288</v>
      </c>
      <c r="F137" s="21" t="s">
        <v>24</v>
      </c>
      <c r="G137" s="21"/>
      <c r="H137" s="21"/>
      <c r="I137" s="12"/>
      <c r="J137" s="21" t="s">
        <v>24</v>
      </c>
      <c r="K137" s="21"/>
      <c r="L137" s="21" t="s">
        <v>24</v>
      </c>
      <c r="M137" s="21" t="s">
        <v>24</v>
      </c>
      <c r="N137" s="21"/>
      <c r="O137" s="21"/>
      <c r="P137" s="21">
        <v>2</v>
      </c>
      <c r="Q137" s="29" t="s">
        <v>289</v>
      </c>
      <c r="R137" s="23">
        <v>1</v>
      </c>
    </row>
    <row r="138" spans="1:18" ht="39.9" customHeight="1" x14ac:dyDescent="0.3">
      <c r="A138" s="8" t="s">
        <v>22</v>
      </c>
      <c r="B138" s="22" t="s">
        <v>318</v>
      </c>
      <c r="C138" s="21" t="s">
        <v>286</v>
      </c>
      <c r="D138" s="21" t="s">
        <v>320</v>
      </c>
      <c r="E138" s="21" t="s">
        <v>288</v>
      </c>
      <c r="F138" s="21" t="s">
        <v>24</v>
      </c>
      <c r="G138" s="21"/>
      <c r="H138" s="21"/>
      <c r="I138" s="12"/>
      <c r="J138" s="21" t="s">
        <v>24</v>
      </c>
      <c r="K138" s="21"/>
      <c r="L138" s="21" t="s">
        <v>24</v>
      </c>
      <c r="M138" s="21" t="s">
        <v>24</v>
      </c>
      <c r="N138" s="21"/>
      <c r="O138" s="21"/>
      <c r="P138" s="21">
        <v>2</v>
      </c>
      <c r="Q138" s="29" t="s">
        <v>289</v>
      </c>
      <c r="R138" s="23">
        <v>1</v>
      </c>
    </row>
    <row r="139" spans="1:18" ht="39.9" customHeight="1" x14ac:dyDescent="0.3">
      <c r="A139" s="8" t="s">
        <v>22</v>
      </c>
      <c r="B139" s="22" t="s">
        <v>321</v>
      </c>
      <c r="C139" s="21" t="s">
        <v>286</v>
      </c>
      <c r="D139" s="21" t="s">
        <v>322</v>
      </c>
      <c r="E139" s="21" t="s">
        <v>288</v>
      </c>
      <c r="F139" s="21" t="s">
        <v>24</v>
      </c>
      <c r="G139" s="21"/>
      <c r="H139" s="21"/>
      <c r="I139" s="12"/>
      <c r="J139" s="21" t="s">
        <v>24</v>
      </c>
      <c r="K139" s="21"/>
      <c r="L139" s="21" t="s">
        <v>24</v>
      </c>
      <c r="M139" s="21" t="s">
        <v>24</v>
      </c>
      <c r="N139" s="21"/>
      <c r="O139" s="21"/>
      <c r="P139" s="21">
        <v>3</v>
      </c>
      <c r="Q139" s="29" t="s">
        <v>289</v>
      </c>
      <c r="R139" s="23">
        <v>1</v>
      </c>
    </row>
    <row r="140" spans="1:18" ht="39.9" customHeight="1" x14ac:dyDescent="0.3">
      <c r="A140" s="8" t="s">
        <v>22</v>
      </c>
      <c r="B140" s="22" t="s">
        <v>323</v>
      </c>
      <c r="C140" s="21" t="s">
        <v>286</v>
      </c>
      <c r="D140" s="21" t="s">
        <v>324</v>
      </c>
      <c r="E140" s="21" t="s">
        <v>288</v>
      </c>
      <c r="F140" s="21" t="s">
        <v>24</v>
      </c>
      <c r="G140" s="21"/>
      <c r="H140" s="21"/>
      <c r="I140" s="12"/>
      <c r="J140" s="21" t="s">
        <v>24</v>
      </c>
      <c r="K140" s="21"/>
      <c r="L140" s="21" t="s">
        <v>24</v>
      </c>
      <c r="M140" s="21" t="s">
        <v>24</v>
      </c>
      <c r="N140" s="21"/>
      <c r="O140" s="21"/>
      <c r="P140" s="21">
        <v>10</v>
      </c>
      <c r="Q140" s="29" t="s">
        <v>289</v>
      </c>
      <c r="R140" s="23">
        <v>1</v>
      </c>
    </row>
    <row r="141" spans="1:18" ht="39.9" customHeight="1" x14ac:dyDescent="0.3">
      <c r="A141" s="8" t="s">
        <v>22</v>
      </c>
      <c r="B141" s="22" t="s">
        <v>325</v>
      </c>
      <c r="C141" s="21" t="s">
        <v>286</v>
      </c>
      <c r="D141" s="21" t="s">
        <v>326</v>
      </c>
      <c r="E141" s="21" t="s">
        <v>288</v>
      </c>
      <c r="F141" s="21" t="s">
        <v>24</v>
      </c>
      <c r="G141" s="21"/>
      <c r="H141" s="21"/>
      <c r="I141" s="12"/>
      <c r="J141" s="21" t="s">
        <v>24</v>
      </c>
      <c r="K141" s="21"/>
      <c r="L141" s="21" t="s">
        <v>24</v>
      </c>
      <c r="M141" s="21" t="s">
        <v>24</v>
      </c>
      <c r="N141" s="21"/>
      <c r="O141" s="21"/>
      <c r="P141" s="21">
        <v>5</v>
      </c>
      <c r="Q141" s="29" t="s">
        <v>289</v>
      </c>
      <c r="R141" s="23">
        <v>1</v>
      </c>
    </row>
    <row r="142" spans="1:18" ht="39.9" customHeight="1" x14ac:dyDescent="0.3">
      <c r="A142" s="8" t="s">
        <v>22</v>
      </c>
      <c r="B142" s="22" t="s">
        <v>327</v>
      </c>
      <c r="C142" s="21" t="s">
        <v>286</v>
      </c>
      <c r="D142" s="21" t="s">
        <v>328</v>
      </c>
      <c r="E142" s="21" t="s">
        <v>288</v>
      </c>
      <c r="F142" s="21" t="s">
        <v>24</v>
      </c>
      <c r="G142" s="21"/>
      <c r="H142" s="21"/>
      <c r="I142" s="12"/>
      <c r="J142" s="21" t="s">
        <v>24</v>
      </c>
      <c r="K142" s="21"/>
      <c r="L142" s="21" t="s">
        <v>24</v>
      </c>
      <c r="M142" s="21" t="s">
        <v>24</v>
      </c>
      <c r="N142" s="21"/>
      <c r="O142" s="21"/>
      <c r="P142" s="21">
        <v>10</v>
      </c>
      <c r="Q142" s="29" t="s">
        <v>289</v>
      </c>
      <c r="R142" s="23">
        <v>1</v>
      </c>
    </row>
    <row r="143" spans="1:18" ht="39.9" customHeight="1" x14ac:dyDescent="0.3">
      <c r="A143" s="8" t="s">
        <v>22</v>
      </c>
      <c r="B143" s="22" t="s">
        <v>329</v>
      </c>
      <c r="C143" s="21" t="s">
        <v>286</v>
      </c>
      <c r="D143" s="21" t="s">
        <v>330</v>
      </c>
      <c r="E143" s="21" t="s">
        <v>288</v>
      </c>
      <c r="F143" s="21" t="s">
        <v>24</v>
      </c>
      <c r="G143" s="21"/>
      <c r="H143" s="21"/>
      <c r="I143" s="12"/>
      <c r="J143" s="21" t="s">
        <v>24</v>
      </c>
      <c r="K143" s="21"/>
      <c r="L143" s="21" t="s">
        <v>24</v>
      </c>
      <c r="M143" s="21" t="s">
        <v>24</v>
      </c>
      <c r="N143" s="21"/>
      <c r="O143" s="21"/>
      <c r="P143" s="21">
        <v>22</v>
      </c>
      <c r="Q143" s="29" t="s">
        <v>289</v>
      </c>
      <c r="R143" s="23">
        <v>1</v>
      </c>
    </row>
    <row r="144" spans="1:18" ht="39.9" customHeight="1" x14ac:dyDescent="0.3">
      <c r="A144" s="8" t="s">
        <v>22</v>
      </c>
      <c r="B144" s="22" t="s">
        <v>331</v>
      </c>
      <c r="C144" s="21" t="s">
        <v>286</v>
      </c>
      <c r="D144" s="21" t="s">
        <v>332</v>
      </c>
      <c r="E144" s="21" t="s">
        <v>288</v>
      </c>
      <c r="F144" s="21" t="s">
        <v>24</v>
      </c>
      <c r="G144" s="21"/>
      <c r="H144" s="21"/>
      <c r="I144" s="12"/>
      <c r="J144" s="21" t="s">
        <v>24</v>
      </c>
      <c r="K144" s="21"/>
      <c r="L144" s="21" t="s">
        <v>24</v>
      </c>
      <c r="M144" s="21" t="s">
        <v>24</v>
      </c>
      <c r="N144" s="21"/>
      <c r="O144" s="21"/>
      <c r="P144" s="21">
        <v>11</v>
      </c>
      <c r="Q144" s="29" t="s">
        <v>289</v>
      </c>
      <c r="R144" s="23">
        <v>1</v>
      </c>
    </row>
    <row r="145" spans="1:18" ht="39.9" customHeight="1" x14ac:dyDescent="0.3">
      <c r="A145" s="8" t="s">
        <v>22</v>
      </c>
      <c r="B145" s="22" t="s">
        <v>333</v>
      </c>
      <c r="C145" s="21" t="s">
        <v>286</v>
      </c>
      <c r="D145" s="21" t="s">
        <v>334</v>
      </c>
      <c r="E145" s="21" t="s">
        <v>288</v>
      </c>
      <c r="F145" s="21" t="s">
        <v>24</v>
      </c>
      <c r="G145" s="21"/>
      <c r="H145" s="21"/>
      <c r="I145" s="12"/>
      <c r="J145" s="21" t="s">
        <v>24</v>
      </c>
      <c r="K145" s="21"/>
      <c r="L145" s="21" t="s">
        <v>24</v>
      </c>
      <c r="M145" s="21" t="s">
        <v>24</v>
      </c>
      <c r="N145" s="21"/>
      <c r="O145" s="21"/>
      <c r="P145" s="21">
        <v>7</v>
      </c>
      <c r="Q145" s="29" t="s">
        <v>289</v>
      </c>
      <c r="R145" s="23">
        <v>1</v>
      </c>
    </row>
    <row r="146" spans="1:18" ht="39.9" customHeight="1" x14ac:dyDescent="0.3">
      <c r="A146" s="8" t="s">
        <v>22</v>
      </c>
      <c r="B146" s="22" t="s">
        <v>335</v>
      </c>
      <c r="C146" s="21" t="s">
        <v>336</v>
      </c>
      <c r="D146" s="21" t="s">
        <v>337</v>
      </c>
      <c r="E146" s="21" t="s">
        <v>288</v>
      </c>
      <c r="F146" s="21" t="s">
        <v>24</v>
      </c>
      <c r="G146" s="21"/>
      <c r="H146" s="21"/>
      <c r="I146" s="12"/>
      <c r="J146" s="21" t="s">
        <v>24</v>
      </c>
      <c r="K146" s="21"/>
      <c r="L146" s="21" t="s">
        <v>24</v>
      </c>
      <c r="M146" s="21" t="s">
        <v>24</v>
      </c>
      <c r="N146" s="21"/>
      <c r="O146" s="21"/>
      <c r="P146" s="21">
        <v>16</v>
      </c>
      <c r="Q146" s="29" t="s">
        <v>338</v>
      </c>
      <c r="R146" s="23">
        <v>1</v>
      </c>
    </row>
  </sheetData>
  <autoFilter ref="A2:X2" xr:uid="{D39E7FE4-7F9C-4449-A4D6-DA391F30D051}"/>
  <sortState xmlns:xlrd2="http://schemas.microsoft.com/office/spreadsheetml/2017/richdata2" ref="A3:R146">
    <sortCondition ref="B3:B146"/>
  </sortState>
  <mergeCells count="11">
    <mergeCell ref="R1:R2"/>
    <mergeCell ref="A1:A2"/>
    <mergeCell ref="B1:B2"/>
    <mergeCell ref="C1:C2"/>
    <mergeCell ref="D1:D2"/>
    <mergeCell ref="E1:E2"/>
    <mergeCell ref="F1:H1"/>
    <mergeCell ref="I1:J1"/>
    <mergeCell ref="K1:L1"/>
    <mergeCell ref="M1:O1"/>
    <mergeCell ref="P1:P2"/>
  </mergeCells>
  <dataValidations count="2">
    <dataValidation type="whole" allowBlank="1" showInputMessage="1" showErrorMessage="1" errorTitle="Error!!" error="Se permite sólo valores muméricos enteros" sqref="R4:R101 R106:R146" xr:uid="{4F1EDD80-F851-41BD-8FF8-0081002D9166}">
      <formula1>0</formula1>
      <formula2>1000</formula2>
    </dataValidation>
    <dataValidation type="whole" errorStyle="warning" allowBlank="1" showInputMessage="1" showErrorMessage="1" errorTitle="Error!!" error="Sólo valores numéricos enteros" sqref="R3 R102:R105" xr:uid="{550ADF99-83E9-4EDA-B95F-E92AFF9DF1CC}">
      <formula1>0</formula1>
      <formula2>1000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III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 Leon Molina</dc:creator>
  <cp:lastModifiedBy>Alexandra Marin</cp:lastModifiedBy>
  <dcterms:created xsi:type="dcterms:W3CDTF">2022-10-10T16:19:47Z</dcterms:created>
  <dcterms:modified xsi:type="dcterms:W3CDTF">2022-10-13T16:46:23Z</dcterms:modified>
</cp:coreProperties>
</file>