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F14.2  PLANES DE MEJORAMIEN..." sheetId="1" r:id="rId1"/>
  </sheets>
  <calcPr calcId="144525"/>
</workbook>
</file>

<file path=xl/sharedStrings.xml><?xml version="1.0" encoding="utf-8"?>
<sst xmlns="http://schemas.openxmlformats.org/spreadsheetml/2006/main" count="177" uniqueCount="84">
  <si>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</si>
  <si>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</si>
  <si>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</si>
  <si>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</si>
  <si>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</si>
  <si>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</si>
  <si>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</si>
  <si>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</si>
  <si>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</si>
  <si>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</si>
  <si>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</si>
  <si>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</si>
  <si>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</si>
  <si>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</si>
  <si>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</si>
  <si>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</si>
  <si>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</si>
  <si>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</si>
  <si>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</si>
  <si>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</si>
  <si>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</si>
  <si>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</si>
  <si>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</si>
  <si>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</si>
  <si>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</si>
  <si>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</si>
  <si>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</si>
  <si>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</si>
  <si>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</si>
  <si>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</si>
  <si>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</si>
  <si>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</si>
  <si>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</si>
  <si>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</si>
  <si>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</si>
  <si>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</si>
  <si>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</si>
  <si>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No se tiene información para este formulario</t>
  </si>
  <si>
    <t>FILA_2</t>
  </si>
  <si>
    <t>FILA_3</t>
  </si>
  <si>
    <t>FILA_4</t>
  </si>
  <si>
    <t>FILA_5</t>
  </si>
  <si>
    <t>FILA_6</t>
  </si>
  <si>
    <t>FILA_7</t>
  </si>
  <si>
    <t>FILA_8</t>
  </si>
  <si>
    <t>FILA_9</t>
  </si>
  <si>
    <t>FILA_10</t>
  </si>
  <si>
    <t xml:space="preserve">Plazo Convenio Interadministrativo 984,  suscrito entre el MEN y
el Departamento de Cundinamarca (D) </t>
  </si>
  <si>
    <t>Bebilidad
en la planeación por parte de los actores del convenio y ausencia de mecanismos
de seguimiento y monitoreo por parte del MEN.</t>
  </si>
  <si>
    <t>Realizar todas las obligaciones de la ETC de manera oportuna para no afectar la ejecucion de la obras y a su vez cumplir el plazo del convenio</t>
  </si>
  <si>
    <t xml:space="preserve">Comité de seguiniento cada tres (3) meses </t>
  </si>
  <si>
    <t xml:space="preserve">Comité de seguimiento cada tres (3) meses </t>
  </si>
  <si>
    <t>Comité de seguimiento cada tres (3) meses.</t>
  </si>
  <si>
    <t>Modificación del acuerdo de cofinanciación entre el
Departamento de Cundinamarca y el PA- FFIE (D)</t>
  </si>
  <si>
    <t>Inaplicación del principio de planeación por deficiente
verificación de los requisitos que debían cumplir los predios postulados. Incumplimiento de las obligaciones de supervisión e inobservancia de las
obligaciones de la ETC.</t>
  </si>
  <si>
    <t>A la fecha la ETC ha girado todas sus obligaciones de financiamiento por lo que no se requiere ningun cambio en el acuerdo de cofinanciacion. Se socializara el soporte de los giros correspondientes mediante una reunion de comite.</t>
  </si>
  <si>
    <t>Reuniones</t>
  </si>
  <si>
    <t>Comité de seguimiento cada tres (3) meses</t>
  </si>
  <si>
    <t>Valor de la construcción del proyecto LL1232 “I.E. Fidel Cano”
– Municipio de Tena (D)</t>
  </si>
  <si>
    <t>Inobservancia de los documentos
pre-contractuales y de la Invitación Abierta N° 004-2016. Gestión
antieconómica por parte del MEN y del PA-FFIE.</t>
  </si>
  <si>
    <t>Revisar cada uno de los presupuestos presentados por los ejecutores y avalados por las interventorias, y pronunciarnos en el comité si se encuetran incosistencias respecto a cantidades y precios dejando esa constancia en el acta de comite.</t>
  </si>
  <si>
    <t>Debilidad en la planeación,
gerencia y administración del proyecto por parte del FFIE. Desconocimiento de los
documentos precontractuales de la Invitación Abierta N° FFIE-004-2016</t>
  </si>
  <si>
    <t>Pagos por Informe de visita al predio. Proyecto LL1232 “I.E.
Fidel Cano”, Municipio de Tena - Cundinamarca (D, F), se genero duplicidad en el pago de la actividad informe visita predio.</t>
  </si>
  <si>
    <t>Revisar el pago que por concepto de visitas tecnicas se realicen y la justificacion de las mismas. En el caso de encontrar alguna incosistencia se dejara constancia en el comité tecnico.</t>
  </si>
  <si>
    <t>Ser eficientes en el uso de recursos por el concepto de visitas tecnicas, revisar el pago que por concepto de visitas tecnicas se realicen y la justificacion de las mismas. En el caso de encontrar alguna incosistencia se dejara constancia en el comité tecnico.</t>
  </si>
  <si>
    <t>Debilidad en la planeación,
gerencia y administración del mismo por parte del FFIE, así como las labores de
supervisión por parte del ETC y FFIE. Desconocimiento de los documentos
precontractuales de la Invitación Abierta N° FFIE-004-2016.</t>
  </si>
  <si>
    <t xml:space="preserve">Reuniones </t>
  </si>
  <si>
    <t>Informe de visita al predio - Proyecto LL1228 “Colegio Santa
Inés”, Municipio de Silvania - Cundinamarca (D, F).</t>
  </si>
  <si>
    <t>Debilidades de planeación,
seguimiento.   Incumplimiento de los principios que rigen la función administrativa y
de lo pactado en los convenios Interadministrativos.</t>
  </si>
  <si>
    <t>Proyecto “I.E.D. Manuel Murillo Toro, Sede Urbana”, LL2337
Municipio Útica (D, F).</t>
  </si>
  <si>
    <t>Valor construcción proyecto "I.E.D. Normal Superior" LL4-0342
- Municipio Villa de San Diego de Ubaté (D, F).</t>
  </si>
  <si>
    <t xml:space="preserve"> Incumplimiento de los documentos
pre-contractuales y de la Invitación Abierta N° 004-2016. Gestión
antieconómica por parte del MEN y del PA-FFIE.</t>
  </si>
  <si>
    <t>Revisar cada uno de los presupuestos presentados por los ejecutores y avalados por las interventorias, y pronunciarnos en el comité si se encuetran incosistencias respecto a cantidades y precios.</t>
  </si>
  <si>
    <t>Utilizar los estudios y diseños que se realizaron para el proyecto. Se oficio al FFIE la respectiva licencia de construccion expedida por la alcaldia de utica.</t>
  </si>
  <si>
    <t xml:space="preserve">Comité de seguimiento cada tres (3) meses  </t>
  </si>
  <si>
    <t>Planeación. Proyecto "I.E.D. Normal Superior" LL4-0342 - Villa
de San Diego de Ubaté (D, IP).</t>
  </si>
  <si>
    <t>Inobservancia de los principios de planeación,
eficiencia, y eficacia, Gestión antieconómica
de la UG-FFIE y debilidad de las funciones de supervisión por parte del MEN, UGFFIE, Secretaria Educación de Educación de Cundinamarca y municipio de Villa de
San Diego de Ubaté.</t>
  </si>
  <si>
    <t>Cumplir con los plazos establecidos en cada uno de los proyectos, revisar cada uno de los presupuestos presentados por los ejecutores y avalados por las interventorias, y pronunciarnos en el comité si se encuetran incosistencias respecto a cantidades y precios dejando esa constancia en el acta de comite.</t>
  </si>
  <si>
    <t>Planeación proyecto "I.E.D. El Carmen, Sede Principal" LL1779
- Guasca (D, IP).</t>
  </si>
  <si>
    <t xml:space="preserve"> Inobservancia de los principios de planeación,
eficiencia, y eficacia, Gestión antieconómica
de la UG-FFIE  y debilidad de las funciones de supervisión por parte del MEN, UGFFIE, Secretaria Educación de Cundinamarca y el municipio de Guasca</t>
  </si>
  <si>
    <t>Realizar todas las obligaciones de la ETC de manera oportuna para no afectar la ejecucion de la obras.</t>
  </si>
  <si>
    <t xml:space="preserve"> Proyecto LL1222 "I.E. Colegio Adolfo León Gómez” - Municipio
de Pasca (D, F).</t>
  </si>
  <si>
    <t xml:space="preserve"> Incumplimiento del principio de planeación e inobservancia
de lo dispuesto por el anexo técnico y los Términos de condiciones contractuales
definidos para adelantar el proyecto.</t>
  </si>
  <si>
    <t>Aunar esfuerzos con la administracion municipal y otras entidades para la viabilizacion del predio y poder adelantar el proyecto inicial.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</si>
</sst>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B11" zoomScale="75" zoomScaleNormal="75"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10332</v>
      </c>
    </row>
    <row r="5" spans="1:17" x14ac:dyDescent="0.25">
      <c r="B5" s="1" t="s">
        <v>6</v>
      </c>
      <c r="C5" s="4">
        <v>44046</v>
      </c>
    </row>
    <row r="6" spans="1:17" x14ac:dyDescent="0.25">
      <c r="B6" s="1" t="s">
        <v>7</v>
      </c>
      <c r="C6" s="1">
        <v>0</v>
      </c>
      <c r="D6" s="1" t="s">
        <v>8</v>
      </c>
    </row>
    <row r="7" spans="1:17" ht="13.5" customHeight="1" x14ac:dyDescent="0.25"/>
    <row r="8" spans="1:17" x14ac:dyDescent="0.25">
      <c r="A8" s="1" t="s">
        <v>9</v>
      </c>
      <c r="B8" s="10" t="s">
        <v>10</v>
      </c>
      <c r="C8" s="11"/>
      <c r="D8" s="11"/>
      <c r="E8" s="11"/>
      <c r="F8" s="11"/>
      <c r="G8" s="11"/>
      <c r="H8" s="11"/>
      <c r="I8" s="11"/>
      <c r="J8" s="11"/>
      <c r="K8" s="11"/>
      <c r="L8" s="11"/>
      <c r="M8" s="11"/>
      <c r="N8" s="11"/>
      <c r="O8" s="11"/>
      <c r="P8" s="11"/>
      <c r="Q8" s="11"/>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x14ac:dyDescent="0.25">
      <c r="A11" s="1">
        <v>1</v>
      </c>
      <c r="B11" t="s">
        <v>26</v>
      </c>
      <c r="C11" s="3" t="s">
        <v>34</v>
      </c>
      <c r="D11" s="3" t="s">
        <v>37</v>
      </c>
      <c r="E11" s="3" t="s">
        <v>36</v>
      </c>
      <c r="F11" s="3" t="s">
        <v>27</v>
      </c>
      <c r="G11" s="3">
        <v>0</v>
      </c>
      <c r="H11" s="3">
        <v>0</v>
      </c>
      <c r="I11" s="3">
        <v>0</v>
      </c>
      <c r="J11" s="3">
        <v>0</v>
      </c>
      <c r="K11" s="3">
        <v>0</v>
      </c>
      <c r="L11" s="3">
        <v>0</v>
      </c>
      <c r="M11" s="2">
        <v>1</v>
      </c>
      <c r="N11" s="2">
        <v>1</v>
      </c>
      <c r="O11" s="3">
        <v>0</v>
      </c>
      <c r="P11" s="3">
        <v>0</v>
      </c>
      <c r="Q11" s="3" t="s">
        <v>27</v>
      </c>
    </row>
    <row r="13" spans="1:17" x14ac:dyDescent="0.25">
      <c r="A13" s="1" t="s">
        <v>28</v>
      </c>
      <c r="B13" s="10" t="s">
        <v>29</v>
      </c>
      <c r="C13" s="11"/>
      <c r="D13" s="11"/>
      <c r="E13" s="11"/>
      <c r="F13" s="11"/>
      <c r="G13" s="11"/>
      <c r="H13" s="11"/>
      <c r="I13" s="11"/>
      <c r="J13" s="11"/>
      <c r="K13" s="11"/>
      <c r="L13" s="11"/>
      <c r="M13" s="11"/>
      <c r="N13" s="11"/>
      <c r="O13" s="11"/>
      <c r="P13" s="11"/>
      <c r="Q13" s="11"/>
    </row>
    <row r="14" spans="1:17"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x14ac:dyDescent="0.25">
      <c r="A16" s="1">
        <v>1</v>
      </c>
      <c r="B16" t="s">
        <v>26</v>
      </c>
      <c r="C16" s="3" t="s">
        <v>34</v>
      </c>
      <c r="D16" s="3" t="s">
        <v>37</v>
      </c>
      <c r="E16" s="3" t="s">
        <v>36</v>
      </c>
      <c r="F16" s="3" t="s">
        <v>27</v>
      </c>
      <c r="G16" s="3">
        <v>0</v>
      </c>
      <c r="H16" s="3">
        <v>0</v>
      </c>
      <c r="I16" s="3">
        <v>0</v>
      </c>
      <c r="J16" s="3">
        <v>0</v>
      </c>
      <c r="K16" s="3">
        <v>0</v>
      </c>
      <c r="L16" s="3">
        <v>0</v>
      </c>
      <c r="M16" s="2">
        <v>1</v>
      </c>
      <c r="N16" s="2">
        <v>1</v>
      </c>
      <c r="O16" s="3">
        <v>0</v>
      </c>
      <c r="P16" s="3">
        <v>0</v>
      </c>
      <c r="Q16" s="3" t="s">
        <v>27</v>
      </c>
    </row>
    <row r="18" spans="1:17" x14ac:dyDescent="0.25">
      <c r="A18" s="1" t="s">
        <v>30</v>
      </c>
      <c r="B18" s="10" t="s">
        <v>31</v>
      </c>
      <c r="C18" s="11"/>
      <c r="D18" s="11"/>
      <c r="E18" s="11"/>
      <c r="F18" s="11"/>
      <c r="G18" s="11"/>
      <c r="H18" s="11"/>
      <c r="I18" s="11"/>
      <c r="J18" s="11"/>
      <c r="K18" s="11"/>
      <c r="L18" s="11"/>
      <c r="M18" s="11"/>
      <c r="N18" s="11"/>
      <c r="O18" s="11"/>
      <c r="P18" s="11"/>
      <c r="Q18" s="11"/>
    </row>
    <row r="19" spans="1:17" x14ac:dyDescent="0.25">
      <c r="C19" s="1">
        <v>2</v>
      </c>
      <c r="D19" s="1">
        <v>3</v>
      </c>
      <c r="E19" s="1">
        <v>4</v>
      </c>
      <c r="F19" s="1">
        <v>8</v>
      </c>
      <c r="G19" s="1">
        <v>12</v>
      </c>
      <c r="H19" s="1">
        <v>16</v>
      </c>
      <c r="I19" s="1">
        <v>20</v>
      </c>
      <c r="J19" s="1">
        <v>24</v>
      </c>
      <c r="K19" s="1">
        <v>28</v>
      </c>
      <c r="L19" s="1">
        <v>31</v>
      </c>
      <c r="M19" s="1">
        <v>32</v>
      </c>
      <c r="N19" s="1">
        <v>36</v>
      </c>
      <c r="O19" s="1">
        <v>40</v>
      </c>
      <c r="P19" s="1">
        <v>44</v>
      </c>
      <c r="Q19" s="1">
        <v>48</v>
      </c>
    </row>
    <row r="20" spans="1:17" ht="15.75" thickBot="1" x14ac:dyDescent="0.3">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row>
    <row r="21" spans="1:17" ht="120.75" thickBot="1" x14ac:dyDescent="0.3">
      <c r="A21" s="1">
        <v>1</v>
      </c>
      <c r="B21" t="s">
        <v>26</v>
      </c>
      <c r="C21" s="3" t="s">
        <v>32</v>
      </c>
      <c r="D21" s="3" t="s">
        <v>27</v>
      </c>
      <c r="E21" s="3" t="s">
        <v>33</v>
      </c>
      <c r="F21" s="7">
        <v>7</v>
      </c>
      <c r="G21" s="8" t="s">
        <v>47</v>
      </c>
      <c r="H21" s="8" t="s">
        <v>48</v>
      </c>
      <c r="I21" s="8" t="s">
        <v>49</v>
      </c>
      <c r="J21" s="8" t="s">
        <v>52</v>
      </c>
      <c r="K21" s="7" t="s">
        <v>56</v>
      </c>
      <c r="L21" s="7">
        <v>4</v>
      </c>
      <c r="M21" s="9">
        <v>44091</v>
      </c>
      <c r="N21" s="9">
        <v>44456</v>
      </c>
      <c r="O21" s="7">
        <v>52</v>
      </c>
      <c r="P21" s="3"/>
      <c r="Q21" s="3" t="s">
        <v>27</v>
      </c>
    </row>
    <row r="22" spans="1:17" ht="195.75" thickBot="1" x14ac:dyDescent="0.3">
      <c r="A22" s="5">
        <v>2</v>
      </c>
      <c r="B22" s="6" t="s">
        <v>38</v>
      </c>
      <c r="C22" s="3" t="s">
        <v>32</v>
      </c>
      <c r="D22" s="3" t="s">
        <v>27</v>
      </c>
      <c r="E22" s="3" t="s">
        <v>33</v>
      </c>
      <c r="F22" s="7">
        <v>8</v>
      </c>
      <c r="G22" s="8" t="s">
        <v>53</v>
      </c>
      <c r="H22" s="8" t="s">
        <v>54</v>
      </c>
      <c r="I22" s="8" t="s">
        <v>55</v>
      </c>
      <c r="J22" s="8" t="s">
        <v>57</v>
      </c>
      <c r="K22" s="7" t="s">
        <v>56</v>
      </c>
      <c r="L22" s="7">
        <v>4</v>
      </c>
      <c r="M22" s="9">
        <v>44091</v>
      </c>
      <c r="N22" s="9">
        <v>44456</v>
      </c>
      <c r="O22" s="7">
        <v>52</v>
      </c>
      <c r="P22" s="3"/>
      <c r="Q22" s="3" t="s">
        <v>27</v>
      </c>
    </row>
    <row r="23" spans="1:17" ht="165.75" thickBot="1" x14ac:dyDescent="0.3">
      <c r="A23" s="5">
        <v>3</v>
      </c>
      <c r="B23" s="6" t="s">
        <v>39</v>
      </c>
      <c r="C23" s="3" t="s">
        <v>32</v>
      </c>
      <c r="D23" s="3" t="s">
        <v>27</v>
      </c>
      <c r="E23" s="3" t="s">
        <v>33</v>
      </c>
      <c r="F23" s="7">
        <v>10</v>
      </c>
      <c r="G23" s="8" t="s">
        <v>58</v>
      </c>
      <c r="H23" s="8" t="s">
        <v>59</v>
      </c>
      <c r="I23" s="8" t="s">
        <v>60</v>
      </c>
      <c r="J23" s="8" t="s">
        <v>50</v>
      </c>
      <c r="K23" s="7" t="s">
        <v>56</v>
      </c>
      <c r="L23" s="7">
        <v>4</v>
      </c>
      <c r="M23" s="9">
        <v>44091</v>
      </c>
      <c r="N23" s="9">
        <v>44456</v>
      </c>
      <c r="O23" s="7">
        <v>52</v>
      </c>
      <c r="P23" s="3"/>
      <c r="Q23" s="3" t="s">
        <v>27</v>
      </c>
    </row>
    <row r="24" spans="1:17" ht="150.75" thickBot="1" x14ac:dyDescent="0.3">
      <c r="A24" s="5">
        <v>4</v>
      </c>
      <c r="B24" s="6" t="s">
        <v>40</v>
      </c>
      <c r="C24" s="3" t="s">
        <v>32</v>
      </c>
      <c r="D24" s="3" t="s">
        <v>27</v>
      </c>
      <c r="E24" s="3" t="s">
        <v>33</v>
      </c>
      <c r="F24" s="7">
        <v>11</v>
      </c>
      <c r="G24" s="8" t="s">
        <v>62</v>
      </c>
      <c r="H24" s="8" t="s">
        <v>61</v>
      </c>
      <c r="I24" s="8" t="s">
        <v>63</v>
      </c>
      <c r="J24" s="8" t="s">
        <v>50</v>
      </c>
      <c r="K24" s="7" t="s">
        <v>56</v>
      </c>
      <c r="L24" s="7">
        <v>4</v>
      </c>
      <c r="M24" s="9">
        <v>44091</v>
      </c>
      <c r="N24" s="9">
        <v>44456</v>
      </c>
      <c r="O24" s="7">
        <v>52</v>
      </c>
      <c r="P24" s="3"/>
      <c r="Q24" s="3" t="s">
        <v>27</v>
      </c>
    </row>
    <row r="25" spans="1:17" ht="195.75" thickBot="1" x14ac:dyDescent="0.3">
      <c r="A25" s="5">
        <v>5</v>
      </c>
      <c r="B25" s="6" t="s">
        <v>41</v>
      </c>
      <c r="C25" s="3" t="s">
        <v>32</v>
      </c>
      <c r="D25" s="3" t="s">
        <v>27</v>
      </c>
      <c r="E25" s="3" t="s">
        <v>33</v>
      </c>
      <c r="F25" s="7">
        <v>12</v>
      </c>
      <c r="G25" s="8" t="s">
        <v>67</v>
      </c>
      <c r="H25" s="8" t="s">
        <v>65</v>
      </c>
      <c r="I25" s="8" t="s">
        <v>64</v>
      </c>
      <c r="J25" s="8" t="s">
        <v>50</v>
      </c>
      <c r="K25" s="7" t="s">
        <v>66</v>
      </c>
      <c r="L25" s="7">
        <v>4</v>
      </c>
      <c r="M25" s="9">
        <v>44091</v>
      </c>
      <c r="N25" s="9">
        <v>44456</v>
      </c>
      <c r="O25" s="7">
        <v>52</v>
      </c>
      <c r="P25" s="3"/>
      <c r="Q25" s="3" t="s">
        <v>27</v>
      </c>
    </row>
    <row r="26" spans="1:17" ht="135.75" thickBot="1" x14ac:dyDescent="0.3">
      <c r="A26" s="5">
        <v>6</v>
      </c>
      <c r="B26" s="6" t="s">
        <v>42</v>
      </c>
      <c r="C26" s="3" t="s">
        <v>32</v>
      </c>
      <c r="D26" s="3" t="s">
        <v>27</v>
      </c>
      <c r="E26" s="3" t="s">
        <v>33</v>
      </c>
      <c r="F26" s="7">
        <v>14</v>
      </c>
      <c r="G26" s="8" t="s">
        <v>69</v>
      </c>
      <c r="H26" s="8" t="s">
        <v>68</v>
      </c>
      <c r="I26" s="8" t="s">
        <v>73</v>
      </c>
      <c r="J26" s="8" t="s">
        <v>50</v>
      </c>
      <c r="K26" s="7" t="s">
        <v>66</v>
      </c>
      <c r="L26" s="7">
        <v>4</v>
      </c>
      <c r="M26" s="9">
        <v>44091</v>
      </c>
      <c r="N26" s="9">
        <v>44456</v>
      </c>
      <c r="O26" s="7">
        <v>52</v>
      </c>
      <c r="P26" s="3"/>
      <c r="Q26" s="3" t="s">
        <v>27</v>
      </c>
    </row>
    <row r="27" spans="1:17" ht="135.75" thickBot="1" x14ac:dyDescent="0.3">
      <c r="A27" s="5">
        <v>7</v>
      </c>
      <c r="B27" s="6" t="s">
        <v>43</v>
      </c>
      <c r="C27" s="3" t="s">
        <v>32</v>
      </c>
      <c r="D27" s="3" t="s">
        <v>27</v>
      </c>
      <c r="E27" s="3" t="s">
        <v>33</v>
      </c>
      <c r="F27" s="7">
        <v>15</v>
      </c>
      <c r="G27" s="8" t="s">
        <v>70</v>
      </c>
      <c r="H27" s="8" t="s">
        <v>71</v>
      </c>
      <c r="I27" s="8" t="s">
        <v>72</v>
      </c>
      <c r="J27" s="8" t="s">
        <v>74</v>
      </c>
      <c r="K27" s="7" t="s">
        <v>56</v>
      </c>
      <c r="L27" s="7">
        <v>4</v>
      </c>
      <c r="M27" s="9">
        <v>44091</v>
      </c>
      <c r="N27" s="9">
        <v>44456</v>
      </c>
      <c r="O27" s="7">
        <v>52</v>
      </c>
      <c r="P27" s="3"/>
      <c r="Q27" s="3" t="s">
        <v>27</v>
      </c>
    </row>
    <row r="28" spans="1:17" ht="210.75" thickBot="1" x14ac:dyDescent="0.3">
      <c r="A28" s="5">
        <v>8</v>
      </c>
      <c r="B28" s="6" t="s">
        <v>44</v>
      </c>
      <c r="C28" s="3" t="s">
        <v>32</v>
      </c>
      <c r="D28" s="3" t="s">
        <v>27</v>
      </c>
      <c r="E28" s="3" t="s">
        <v>33</v>
      </c>
      <c r="F28" s="7">
        <v>16</v>
      </c>
      <c r="G28" s="8" t="s">
        <v>75</v>
      </c>
      <c r="H28" s="8" t="s">
        <v>76</v>
      </c>
      <c r="I28" s="8" t="s">
        <v>77</v>
      </c>
      <c r="J28" s="8" t="s">
        <v>50</v>
      </c>
      <c r="K28" s="7" t="s">
        <v>56</v>
      </c>
      <c r="L28" s="7">
        <v>4</v>
      </c>
      <c r="M28" s="9">
        <v>44091</v>
      </c>
      <c r="N28" s="9">
        <v>44456</v>
      </c>
      <c r="O28" s="7">
        <v>52</v>
      </c>
      <c r="P28" s="3"/>
      <c r="Q28" s="3" t="s">
        <v>27</v>
      </c>
    </row>
    <row r="29" spans="1:17" ht="165.75" thickBot="1" x14ac:dyDescent="0.3">
      <c r="A29" s="5">
        <v>9</v>
      </c>
      <c r="B29" s="6" t="s">
        <v>45</v>
      </c>
      <c r="C29" s="3" t="s">
        <v>32</v>
      </c>
      <c r="D29" s="3" t="s">
        <v>27</v>
      </c>
      <c r="E29" s="3" t="s">
        <v>33</v>
      </c>
      <c r="F29" s="7">
        <v>17</v>
      </c>
      <c r="G29" s="8" t="s">
        <v>78</v>
      </c>
      <c r="H29" s="8" t="s">
        <v>79</v>
      </c>
      <c r="I29" s="8" t="s">
        <v>80</v>
      </c>
      <c r="J29" s="8" t="s">
        <v>51</v>
      </c>
      <c r="K29" s="7" t="s">
        <v>56</v>
      </c>
      <c r="L29" s="7">
        <v>4</v>
      </c>
      <c r="M29" s="9">
        <v>44091</v>
      </c>
      <c r="N29" s="9">
        <v>44456</v>
      </c>
      <c r="O29" s="7">
        <v>52</v>
      </c>
      <c r="P29" s="3"/>
      <c r="Q29" s="3" t="s">
        <v>27</v>
      </c>
    </row>
    <row r="30" spans="1:17" ht="135.75" thickBot="1" x14ac:dyDescent="0.3">
      <c r="A30" s="5">
        <v>10</v>
      </c>
      <c r="B30" s="6" t="s">
        <v>46</v>
      </c>
      <c r="C30" s="3" t="s">
        <v>32</v>
      </c>
      <c r="D30" s="3" t="s">
        <v>27</v>
      </c>
      <c r="E30" s="3" t="s">
        <v>33</v>
      </c>
      <c r="F30" s="7">
        <v>18</v>
      </c>
      <c r="G30" s="8" t="s">
        <v>81</v>
      </c>
      <c r="H30" s="8" t="s">
        <v>82</v>
      </c>
      <c r="I30" s="8" t="s">
        <v>83</v>
      </c>
      <c r="J30" s="8" t="s">
        <v>51</v>
      </c>
      <c r="K30" s="7" t="s">
        <v>56</v>
      </c>
      <c r="L30" s="7">
        <v>4</v>
      </c>
      <c r="M30" s="9">
        <v>44091</v>
      </c>
      <c r="N30" s="9">
        <v>44456</v>
      </c>
      <c r="O30" s="7">
        <v>52</v>
      </c>
      <c r="P30" s="3"/>
      <c r="Q30" s="3" t="s">
        <v>27</v>
      </c>
    </row>
    <row r="351003" spans="1:2" x14ac:dyDescent="0.25">
      <c r="A351003" t="s">
        <v>32</v>
      </c>
      <c r="B351003" t="s">
        <v>33</v>
      </c>
    </row>
    <row r="351004" spans="1:2" x14ac:dyDescent="0.25">
      <c r="A351004" t="s">
        <v>34</v>
      </c>
      <c r="B351004" t="s">
        <v>35</v>
      </c>
    </row>
    <row r="351005" spans="1:2" x14ac:dyDescent="0.25">
      <c r="B351005" t="s">
        <v>36</v>
      </c>
    </row>
  </sheetData>
  <mergeCells count="3">
    <mergeCell ref="B8:Q8"/>
    <mergeCell ref="B13:Q13"/>
    <mergeCell ref="B18:Q18"/>
  </mergeCells>
  <dataValidations xWindow="882" yWindow="583"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21:C30 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0 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0 G16">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J21:J30 J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21:K30 K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0 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1:Q30 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H21:H3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I21:I3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6 M21:M3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6 N21:N3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P21:P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1:E3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1:F3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1:L3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2020-09-03T15:41:15Z</dcterms:created>
  <dcterms:modified xsi:type="dcterms:W3CDTF">2020-11-18T15:43:58Z</dcterms:modified>
</cp:coreProperties>
</file>